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690c32d7b2473b9/Documents/"/>
    </mc:Choice>
  </mc:AlternateContent>
  <xr:revisionPtr revIDLastSave="0" documentId="8_{D2BE4B62-31C2-431A-BCD3-0FEB05B44F8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tudent_performance_2000" sheetId="1" r:id="rId1"/>
    <sheet name="pivot tables" sheetId="3" r:id="rId2"/>
    <sheet name="Dashboard" sheetId="6" r:id="rId3"/>
    <sheet name="Resolved data" sheetId="2" r:id="rId4"/>
  </sheets>
  <definedNames>
    <definedName name="_xlnm._FilterDatabase" localSheetId="3" hidden="1">'Resolved data'!$A$1:$G$2001</definedName>
  </definedNames>
  <calcPr calcId="191029"/>
  <pivotCaches>
    <pivotCache cacheId="7" r:id="rId5"/>
  </pivotCaches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<sst xmlns="http://schemas.openxmlformats.org/spreadsheetml/2006/main" count="16043" uniqueCount="4034">
  <si>
    <t>student_id</t>
  </si>
  <si>
    <t>name</t>
  </si>
  <si>
    <t>gender</t>
  </si>
  <si>
    <t>course</t>
  </si>
  <si>
    <t>attendance</t>
  </si>
  <si>
    <t>test_score</t>
  </si>
  <si>
    <t>exam_score</t>
  </si>
  <si>
    <t>ST0001</t>
  </si>
  <si>
    <t>Student_1</t>
  </si>
  <si>
    <t>Male</t>
  </si>
  <si>
    <t>Web Development</t>
  </si>
  <si>
    <t>ST0002</t>
  </si>
  <si>
    <t>Student_2</t>
  </si>
  <si>
    <t>Female</t>
  </si>
  <si>
    <t>ST0003</t>
  </si>
  <si>
    <t>Student_3</t>
  </si>
  <si>
    <t>ST0004</t>
  </si>
  <si>
    <t>Student_4</t>
  </si>
  <si>
    <t>ST0005</t>
  </si>
  <si>
    <t>Student_5</t>
  </si>
  <si>
    <t>Data Analysis</t>
  </si>
  <si>
    <t>ST0006</t>
  </si>
  <si>
    <t>Student_6</t>
  </si>
  <si>
    <t>ST0007</t>
  </si>
  <si>
    <t>Student_7</t>
  </si>
  <si>
    <t>ST0008</t>
  </si>
  <si>
    <t>Student_8</t>
  </si>
  <si>
    <t>ST0009</t>
  </si>
  <si>
    <t>Student_9</t>
  </si>
  <si>
    <t>ST0010</t>
  </si>
  <si>
    <t>Student_10</t>
  </si>
  <si>
    <t>ST0011</t>
  </si>
  <si>
    <t>Student_11</t>
  </si>
  <si>
    <t>ST0012</t>
  </si>
  <si>
    <t>Student_12</t>
  </si>
  <si>
    <t>ST0013</t>
  </si>
  <si>
    <t>Student_13</t>
  </si>
  <si>
    <t>ST0014</t>
  </si>
  <si>
    <t>Student_14</t>
  </si>
  <si>
    <t>ST0015</t>
  </si>
  <si>
    <t>Student_15</t>
  </si>
  <si>
    <t>ST0016</t>
  </si>
  <si>
    <t>Student_16</t>
  </si>
  <si>
    <t>ST0017</t>
  </si>
  <si>
    <t>Student_17</t>
  </si>
  <si>
    <t>ST0018</t>
  </si>
  <si>
    <t>Student_18</t>
  </si>
  <si>
    <t>ST0019</t>
  </si>
  <si>
    <t>Student_19</t>
  </si>
  <si>
    <t>ST0020</t>
  </si>
  <si>
    <t>Student_20</t>
  </si>
  <si>
    <t>ST0021</t>
  </si>
  <si>
    <t>Student_21</t>
  </si>
  <si>
    <t>ST0022</t>
  </si>
  <si>
    <t>Student_22</t>
  </si>
  <si>
    <t>ST0023</t>
  </si>
  <si>
    <t>Student_23</t>
  </si>
  <si>
    <t>ST0024</t>
  </si>
  <si>
    <t>Student_24</t>
  </si>
  <si>
    <t>ST0025</t>
  </si>
  <si>
    <t>Student_25</t>
  </si>
  <si>
    <t>ST0026</t>
  </si>
  <si>
    <t>Student_26</t>
  </si>
  <si>
    <t>ST0027</t>
  </si>
  <si>
    <t>Student_27</t>
  </si>
  <si>
    <t>ST0028</t>
  </si>
  <si>
    <t>Student_28</t>
  </si>
  <si>
    <t>ST0029</t>
  </si>
  <si>
    <t>Student_29</t>
  </si>
  <si>
    <t>ST0030</t>
  </si>
  <si>
    <t>Student_30</t>
  </si>
  <si>
    <t>ST0031</t>
  </si>
  <si>
    <t>Student_31</t>
  </si>
  <si>
    <t>ST0032</t>
  </si>
  <si>
    <t>Student_32</t>
  </si>
  <si>
    <t>ST0033</t>
  </si>
  <si>
    <t>Student_33</t>
  </si>
  <si>
    <t>ST0034</t>
  </si>
  <si>
    <t>Student_34</t>
  </si>
  <si>
    <t>ST0035</t>
  </si>
  <si>
    <t>Student_35</t>
  </si>
  <si>
    <t>ST0036</t>
  </si>
  <si>
    <t>Student_36</t>
  </si>
  <si>
    <t>ST0037</t>
  </si>
  <si>
    <t>Student_37</t>
  </si>
  <si>
    <t>ST0038</t>
  </si>
  <si>
    <t>Student_38</t>
  </si>
  <si>
    <t>ST0039</t>
  </si>
  <si>
    <t>Student_39</t>
  </si>
  <si>
    <t>ST0040</t>
  </si>
  <si>
    <t>Student_40</t>
  </si>
  <si>
    <t>ST0041</t>
  </si>
  <si>
    <t>Student_41</t>
  </si>
  <si>
    <t>ST0042</t>
  </si>
  <si>
    <t>Student_42</t>
  </si>
  <si>
    <t>ST0043</t>
  </si>
  <si>
    <t>Student_43</t>
  </si>
  <si>
    <t>ST0044</t>
  </si>
  <si>
    <t>Student_44</t>
  </si>
  <si>
    <t>ST0045</t>
  </si>
  <si>
    <t>Student_45</t>
  </si>
  <si>
    <t>ST0046</t>
  </si>
  <si>
    <t>Student_46</t>
  </si>
  <si>
    <t>ST0047</t>
  </si>
  <si>
    <t>Student_47</t>
  </si>
  <si>
    <t>ST0048</t>
  </si>
  <si>
    <t>Student_48</t>
  </si>
  <si>
    <t>ST0049</t>
  </si>
  <si>
    <t>Student_49</t>
  </si>
  <si>
    <t>ST0050</t>
  </si>
  <si>
    <t>Student_50</t>
  </si>
  <si>
    <t>ST0051</t>
  </si>
  <si>
    <t>Student_51</t>
  </si>
  <si>
    <t>ST0052</t>
  </si>
  <si>
    <t>Student_52</t>
  </si>
  <si>
    <t>ST0053</t>
  </si>
  <si>
    <t>Student_53</t>
  </si>
  <si>
    <t>ST0054</t>
  </si>
  <si>
    <t>Student_54</t>
  </si>
  <si>
    <t>ST0055</t>
  </si>
  <si>
    <t>Student_55</t>
  </si>
  <si>
    <t>ST0056</t>
  </si>
  <si>
    <t>Student_56</t>
  </si>
  <si>
    <t>ST0057</t>
  </si>
  <si>
    <t>Student_57</t>
  </si>
  <si>
    <t>ST0058</t>
  </si>
  <si>
    <t>Student_58</t>
  </si>
  <si>
    <t>ST0059</t>
  </si>
  <si>
    <t>Student_59</t>
  </si>
  <si>
    <t>ST0060</t>
  </si>
  <si>
    <t>Student_60</t>
  </si>
  <si>
    <t>ST0061</t>
  </si>
  <si>
    <t>Student_61</t>
  </si>
  <si>
    <t>ST0062</t>
  </si>
  <si>
    <t>Student_62</t>
  </si>
  <si>
    <t>ST0063</t>
  </si>
  <si>
    <t>Student_63</t>
  </si>
  <si>
    <t>ST0064</t>
  </si>
  <si>
    <t>Student_64</t>
  </si>
  <si>
    <t>ST0065</t>
  </si>
  <si>
    <t>Student_65</t>
  </si>
  <si>
    <t>ST0066</t>
  </si>
  <si>
    <t>Student_66</t>
  </si>
  <si>
    <t>ST0067</t>
  </si>
  <si>
    <t>Student_67</t>
  </si>
  <si>
    <t>ST0068</t>
  </si>
  <si>
    <t>Student_68</t>
  </si>
  <si>
    <t>ST0069</t>
  </si>
  <si>
    <t>Student_69</t>
  </si>
  <si>
    <t>ST0070</t>
  </si>
  <si>
    <t>Student_70</t>
  </si>
  <si>
    <t>ST0071</t>
  </si>
  <si>
    <t>Student_71</t>
  </si>
  <si>
    <t>ST0072</t>
  </si>
  <si>
    <t>Student_72</t>
  </si>
  <si>
    <t>ST0073</t>
  </si>
  <si>
    <t>Student_73</t>
  </si>
  <si>
    <t>ST0074</t>
  </si>
  <si>
    <t>Student_74</t>
  </si>
  <si>
    <t>ST0075</t>
  </si>
  <si>
    <t>Student_75</t>
  </si>
  <si>
    <t>ST0076</t>
  </si>
  <si>
    <t>Student_76</t>
  </si>
  <si>
    <t>ST0077</t>
  </si>
  <si>
    <t>Student_77</t>
  </si>
  <si>
    <t>ST0078</t>
  </si>
  <si>
    <t>Student_78</t>
  </si>
  <si>
    <t>ST0079</t>
  </si>
  <si>
    <t>Student_79</t>
  </si>
  <si>
    <t>ST0080</t>
  </si>
  <si>
    <t>Student_80</t>
  </si>
  <si>
    <t>ST0081</t>
  </si>
  <si>
    <t>Student_81</t>
  </si>
  <si>
    <t>ST0082</t>
  </si>
  <si>
    <t>Student_82</t>
  </si>
  <si>
    <t>ST0083</t>
  </si>
  <si>
    <t>Student_83</t>
  </si>
  <si>
    <t>ST0084</t>
  </si>
  <si>
    <t>Student_84</t>
  </si>
  <si>
    <t>ST0085</t>
  </si>
  <si>
    <t>Student_85</t>
  </si>
  <si>
    <t>ST0086</t>
  </si>
  <si>
    <t>Student_86</t>
  </si>
  <si>
    <t>ST0087</t>
  </si>
  <si>
    <t>Student_87</t>
  </si>
  <si>
    <t>ST0088</t>
  </si>
  <si>
    <t>Student_88</t>
  </si>
  <si>
    <t>ST0089</t>
  </si>
  <si>
    <t>Student_89</t>
  </si>
  <si>
    <t>ST0090</t>
  </si>
  <si>
    <t>Student_90</t>
  </si>
  <si>
    <t>ST0091</t>
  </si>
  <si>
    <t>Student_91</t>
  </si>
  <si>
    <t>ST0092</t>
  </si>
  <si>
    <t>Student_92</t>
  </si>
  <si>
    <t>ST0093</t>
  </si>
  <si>
    <t>Student_93</t>
  </si>
  <si>
    <t>ST0094</t>
  </si>
  <si>
    <t>Student_94</t>
  </si>
  <si>
    <t>ST0095</t>
  </si>
  <si>
    <t>Student_95</t>
  </si>
  <si>
    <t>ST0096</t>
  </si>
  <si>
    <t>Student_96</t>
  </si>
  <si>
    <t>ST0097</t>
  </si>
  <si>
    <t>Student_97</t>
  </si>
  <si>
    <t>ST0098</t>
  </si>
  <si>
    <t>Student_98</t>
  </si>
  <si>
    <t>ST0099</t>
  </si>
  <si>
    <t>Student_99</t>
  </si>
  <si>
    <t>ST0100</t>
  </si>
  <si>
    <t>Student_100</t>
  </si>
  <si>
    <t>ST0101</t>
  </si>
  <si>
    <t>Student_101</t>
  </si>
  <si>
    <t>ST0102</t>
  </si>
  <si>
    <t>Student_102</t>
  </si>
  <si>
    <t>ST0103</t>
  </si>
  <si>
    <t>Student_103</t>
  </si>
  <si>
    <t>ST0104</t>
  </si>
  <si>
    <t>Student_104</t>
  </si>
  <si>
    <t>ST0105</t>
  </si>
  <si>
    <t>Student_105</t>
  </si>
  <si>
    <t>ST0106</t>
  </si>
  <si>
    <t>Student_106</t>
  </si>
  <si>
    <t>ST0107</t>
  </si>
  <si>
    <t>Student_107</t>
  </si>
  <si>
    <t>ST0108</t>
  </si>
  <si>
    <t>Student_108</t>
  </si>
  <si>
    <t>ST0109</t>
  </si>
  <si>
    <t>Student_109</t>
  </si>
  <si>
    <t>ST0110</t>
  </si>
  <si>
    <t>Student_110</t>
  </si>
  <si>
    <t>ST0111</t>
  </si>
  <si>
    <t>Student_111</t>
  </si>
  <si>
    <t>ST0112</t>
  </si>
  <si>
    <t>Student_112</t>
  </si>
  <si>
    <t>ST0113</t>
  </si>
  <si>
    <t>Student_113</t>
  </si>
  <si>
    <t>ST0114</t>
  </si>
  <si>
    <t>Student_114</t>
  </si>
  <si>
    <t>ST0115</t>
  </si>
  <si>
    <t>Student_115</t>
  </si>
  <si>
    <t>ST0116</t>
  </si>
  <si>
    <t>Student_116</t>
  </si>
  <si>
    <t>ST0117</t>
  </si>
  <si>
    <t>Student_117</t>
  </si>
  <si>
    <t>ST0118</t>
  </si>
  <si>
    <t>Student_118</t>
  </si>
  <si>
    <t>ST0119</t>
  </si>
  <si>
    <t>Student_119</t>
  </si>
  <si>
    <t>ST0120</t>
  </si>
  <si>
    <t>Student_120</t>
  </si>
  <si>
    <t>ST0121</t>
  </si>
  <si>
    <t>Student_121</t>
  </si>
  <si>
    <t>ST0122</t>
  </si>
  <si>
    <t>Student_122</t>
  </si>
  <si>
    <t>ST0123</t>
  </si>
  <si>
    <t>Student_123</t>
  </si>
  <si>
    <t>ST0124</t>
  </si>
  <si>
    <t>Student_124</t>
  </si>
  <si>
    <t>ST0125</t>
  </si>
  <si>
    <t>Student_125</t>
  </si>
  <si>
    <t>ST0126</t>
  </si>
  <si>
    <t>Student_126</t>
  </si>
  <si>
    <t>ST0127</t>
  </si>
  <si>
    <t>Student_127</t>
  </si>
  <si>
    <t>ST0128</t>
  </si>
  <si>
    <t>Student_128</t>
  </si>
  <si>
    <t>ST0129</t>
  </si>
  <si>
    <t>Student_129</t>
  </si>
  <si>
    <t>ST0130</t>
  </si>
  <si>
    <t>Student_130</t>
  </si>
  <si>
    <t>ST0131</t>
  </si>
  <si>
    <t>Student_131</t>
  </si>
  <si>
    <t>ST0132</t>
  </si>
  <si>
    <t>Student_132</t>
  </si>
  <si>
    <t>ST0133</t>
  </si>
  <si>
    <t>Student_133</t>
  </si>
  <si>
    <t>ST0134</t>
  </si>
  <si>
    <t>Student_134</t>
  </si>
  <si>
    <t>ST0135</t>
  </si>
  <si>
    <t>Student_135</t>
  </si>
  <si>
    <t>ST0136</t>
  </si>
  <si>
    <t>Student_136</t>
  </si>
  <si>
    <t>ST0137</t>
  </si>
  <si>
    <t>Student_137</t>
  </si>
  <si>
    <t>ST0138</t>
  </si>
  <si>
    <t>Student_138</t>
  </si>
  <si>
    <t>ST0139</t>
  </si>
  <si>
    <t>Student_139</t>
  </si>
  <si>
    <t>ST0140</t>
  </si>
  <si>
    <t>Student_140</t>
  </si>
  <si>
    <t>ST0141</t>
  </si>
  <si>
    <t>Student_141</t>
  </si>
  <si>
    <t>ST0142</t>
  </si>
  <si>
    <t>Student_142</t>
  </si>
  <si>
    <t>ST0143</t>
  </si>
  <si>
    <t>Student_143</t>
  </si>
  <si>
    <t>ST0144</t>
  </si>
  <si>
    <t>Student_144</t>
  </si>
  <si>
    <t>ST0145</t>
  </si>
  <si>
    <t>Student_145</t>
  </si>
  <si>
    <t>ST0146</t>
  </si>
  <si>
    <t>Student_146</t>
  </si>
  <si>
    <t>ST0147</t>
  </si>
  <si>
    <t>Student_147</t>
  </si>
  <si>
    <t>ST0148</t>
  </si>
  <si>
    <t>Student_148</t>
  </si>
  <si>
    <t>ST0149</t>
  </si>
  <si>
    <t>Student_149</t>
  </si>
  <si>
    <t>ST0150</t>
  </si>
  <si>
    <t>Student_150</t>
  </si>
  <si>
    <t>ST0151</t>
  </si>
  <si>
    <t>Student_151</t>
  </si>
  <si>
    <t>ST0152</t>
  </si>
  <si>
    <t>Student_152</t>
  </si>
  <si>
    <t>ST0153</t>
  </si>
  <si>
    <t>Student_153</t>
  </si>
  <si>
    <t>ST0154</t>
  </si>
  <si>
    <t>Student_154</t>
  </si>
  <si>
    <t>ST0155</t>
  </si>
  <si>
    <t>Student_155</t>
  </si>
  <si>
    <t>ST0156</t>
  </si>
  <si>
    <t>Student_156</t>
  </si>
  <si>
    <t>ST0157</t>
  </si>
  <si>
    <t>Student_157</t>
  </si>
  <si>
    <t>ST0158</t>
  </si>
  <si>
    <t>Student_158</t>
  </si>
  <si>
    <t>ST0159</t>
  </si>
  <si>
    <t>Student_159</t>
  </si>
  <si>
    <t>ST0160</t>
  </si>
  <si>
    <t>Student_160</t>
  </si>
  <si>
    <t>ST0161</t>
  </si>
  <si>
    <t>Student_161</t>
  </si>
  <si>
    <t>ST0162</t>
  </si>
  <si>
    <t>Student_162</t>
  </si>
  <si>
    <t>ST0163</t>
  </si>
  <si>
    <t>Student_163</t>
  </si>
  <si>
    <t>ST0164</t>
  </si>
  <si>
    <t>Student_164</t>
  </si>
  <si>
    <t>ST0165</t>
  </si>
  <si>
    <t>Student_165</t>
  </si>
  <si>
    <t>ST0166</t>
  </si>
  <si>
    <t>Student_166</t>
  </si>
  <si>
    <t>ST0167</t>
  </si>
  <si>
    <t>Student_167</t>
  </si>
  <si>
    <t>ST0168</t>
  </si>
  <si>
    <t>Student_168</t>
  </si>
  <si>
    <t>ST0169</t>
  </si>
  <si>
    <t>Student_169</t>
  </si>
  <si>
    <t>ST0170</t>
  </si>
  <si>
    <t>Student_170</t>
  </si>
  <si>
    <t>ST0171</t>
  </si>
  <si>
    <t>Student_171</t>
  </si>
  <si>
    <t>ST0172</t>
  </si>
  <si>
    <t>Student_172</t>
  </si>
  <si>
    <t>ST0173</t>
  </si>
  <si>
    <t>Student_173</t>
  </si>
  <si>
    <t>ST0174</t>
  </si>
  <si>
    <t>Student_174</t>
  </si>
  <si>
    <t>ST0175</t>
  </si>
  <si>
    <t>Student_175</t>
  </si>
  <si>
    <t>ST0176</t>
  </si>
  <si>
    <t>Student_176</t>
  </si>
  <si>
    <t>ST0177</t>
  </si>
  <si>
    <t>Student_177</t>
  </si>
  <si>
    <t>ST0178</t>
  </si>
  <si>
    <t>Student_178</t>
  </si>
  <si>
    <t>ST0179</t>
  </si>
  <si>
    <t>Student_179</t>
  </si>
  <si>
    <t>ST0180</t>
  </si>
  <si>
    <t>Student_180</t>
  </si>
  <si>
    <t>ST0181</t>
  </si>
  <si>
    <t>Student_181</t>
  </si>
  <si>
    <t>ST0182</t>
  </si>
  <si>
    <t>Student_182</t>
  </si>
  <si>
    <t>ST0183</t>
  </si>
  <si>
    <t>Student_183</t>
  </si>
  <si>
    <t>ST0184</t>
  </si>
  <si>
    <t>Student_184</t>
  </si>
  <si>
    <t>ST0185</t>
  </si>
  <si>
    <t>Student_185</t>
  </si>
  <si>
    <t>ST0186</t>
  </si>
  <si>
    <t>Student_186</t>
  </si>
  <si>
    <t>ST0187</t>
  </si>
  <si>
    <t>Student_187</t>
  </si>
  <si>
    <t>ST0188</t>
  </si>
  <si>
    <t>Student_188</t>
  </si>
  <si>
    <t>ST0189</t>
  </si>
  <si>
    <t>Student_189</t>
  </si>
  <si>
    <t>ST0190</t>
  </si>
  <si>
    <t>Student_190</t>
  </si>
  <si>
    <t>ST0191</t>
  </si>
  <si>
    <t>Student_191</t>
  </si>
  <si>
    <t>ST0192</t>
  </si>
  <si>
    <t>Student_192</t>
  </si>
  <si>
    <t>ST0193</t>
  </si>
  <si>
    <t>Student_193</t>
  </si>
  <si>
    <t>ST0194</t>
  </si>
  <si>
    <t>Student_194</t>
  </si>
  <si>
    <t>ST0195</t>
  </si>
  <si>
    <t>Student_195</t>
  </si>
  <si>
    <t>ST0196</t>
  </si>
  <si>
    <t>Student_196</t>
  </si>
  <si>
    <t>ST0197</t>
  </si>
  <si>
    <t>Student_197</t>
  </si>
  <si>
    <t>ST0198</t>
  </si>
  <si>
    <t>Student_198</t>
  </si>
  <si>
    <t>ST0199</t>
  </si>
  <si>
    <t>Student_199</t>
  </si>
  <si>
    <t>ST0200</t>
  </si>
  <si>
    <t>Student_200</t>
  </si>
  <si>
    <t>ST0201</t>
  </si>
  <si>
    <t>Student_201</t>
  </si>
  <si>
    <t>ST0202</t>
  </si>
  <si>
    <t>Student_202</t>
  </si>
  <si>
    <t>ST0203</t>
  </si>
  <si>
    <t>Student_203</t>
  </si>
  <si>
    <t>ST0204</t>
  </si>
  <si>
    <t>Student_204</t>
  </si>
  <si>
    <t>ST0205</t>
  </si>
  <si>
    <t>Student_205</t>
  </si>
  <si>
    <t>ST0206</t>
  </si>
  <si>
    <t>Student_206</t>
  </si>
  <si>
    <t>ST0207</t>
  </si>
  <si>
    <t>Student_207</t>
  </si>
  <si>
    <t>ST0208</t>
  </si>
  <si>
    <t>Student_208</t>
  </si>
  <si>
    <t>ST0209</t>
  </si>
  <si>
    <t>Student_209</t>
  </si>
  <si>
    <t>ST0210</t>
  </si>
  <si>
    <t>Student_210</t>
  </si>
  <si>
    <t>ST0211</t>
  </si>
  <si>
    <t>Student_211</t>
  </si>
  <si>
    <t>ST0212</t>
  </si>
  <si>
    <t>Student_212</t>
  </si>
  <si>
    <t>ST0213</t>
  </si>
  <si>
    <t>Student_213</t>
  </si>
  <si>
    <t>ST0214</t>
  </si>
  <si>
    <t>Student_214</t>
  </si>
  <si>
    <t>ST0215</t>
  </si>
  <si>
    <t>Student_215</t>
  </si>
  <si>
    <t>ST0216</t>
  </si>
  <si>
    <t>Student_216</t>
  </si>
  <si>
    <t>ST0217</t>
  </si>
  <si>
    <t>Student_217</t>
  </si>
  <si>
    <t>ST0218</t>
  </si>
  <si>
    <t>Student_218</t>
  </si>
  <si>
    <t>ST0219</t>
  </si>
  <si>
    <t>Student_219</t>
  </si>
  <si>
    <t>ST0220</t>
  </si>
  <si>
    <t>Student_220</t>
  </si>
  <si>
    <t>ST0221</t>
  </si>
  <si>
    <t>Student_221</t>
  </si>
  <si>
    <t>ST0222</t>
  </si>
  <si>
    <t>Student_222</t>
  </si>
  <si>
    <t>ST0223</t>
  </si>
  <si>
    <t>Student_223</t>
  </si>
  <si>
    <t>ST0224</t>
  </si>
  <si>
    <t>Student_224</t>
  </si>
  <si>
    <t>ST0225</t>
  </si>
  <si>
    <t>Student_225</t>
  </si>
  <si>
    <t>ST0226</t>
  </si>
  <si>
    <t>Student_226</t>
  </si>
  <si>
    <t>ST0227</t>
  </si>
  <si>
    <t>Student_227</t>
  </si>
  <si>
    <t>ST0228</t>
  </si>
  <si>
    <t>Student_228</t>
  </si>
  <si>
    <t>ST0229</t>
  </si>
  <si>
    <t>Student_229</t>
  </si>
  <si>
    <t>ST0230</t>
  </si>
  <si>
    <t>Student_230</t>
  </si>
  <si>
    <t>ST0231</t>
  </si>
  <si>
    <t>Student_231</t>
  </si>
  <si>
    <t>ST0232</t>
  </si>
  <si>
    <t>Student_232</t>
  </si>
  <si>
    <t>ST0233</t>
  </si>
  <si>
    <t>Student_233</t>
  </si>
  <si>
    <t>ST0234</t>
  </si>
  <si>
    <t>Student_234</t>
  </si>
  <si>
    <t>ST0235</t>
  </si>
  <si>
    <t>Student_235</t>
  </si>
  <si>
    <t>ST0236</t>
  </si>
  <si>
    <t>Student_236</t>
  </si>
  <si>
    <t>ST0237</t>
  </si>
  <si>
    <t>Student_237</t>
  </si>
  <si>
    <t>ST0238</t>
  </si>
  <si>
    <t>Student_238</t>
  </si>
  <si>
    <t>ST0239</t>
  </si>
  <si>
    <t>Student_239</t>
  </si>
  <si>
    <t>ST0240</t>
  </si>
  <si>
    <t>Student_240</t>
  </si>
  <si>
    <t>ST0241</t>
  </si>
  <si>
    <t>Student_241</t>
  </si>
  <si>
    <t>ST0242</t>
  </si>
  <si>
    <t>Student_242</t>
  </si>
  <si>
    <t>ST0243</t>
  </si>
  <si>
    <t>Student_243</t>
  </si>
  <si>
    <t>ST0244</t>
  </si>
  <si>
    <t>Student_244</t>
  </si>
  <si>
    <t>ST0245</t>
  </si>
  <si>
    <t>Student_245</t>
  </si>
  <si>
    <t>ST0246</t>
  </si>
  <si>
    <t>Student_246</t>
  </si>
  <si>
    <t>ST0247</t>
  </si>
  <si>
    <t>Student_247</t>
  </si>
  <si>
    <t>ST0248</t>
  </si>
  <si>
    <t>Student_248</t>
  </si>
  <si>
    <t>ST0249</t>
  </si>
  <si>
    <t>Student_249</t>
  </si>
  <si>
    <t>ST0250</t>
  </si>
  <si>
    <t>Student_250</t>
  </si>
  <si>
    <t>ST0251</t>
  </si>
  <si>
    <t>Student_251</t>
  </si>
  <si>
    <t>ST0252</t>
  </si>
  <si>
    <t>Student_252</t>
  </si>
  <si>
    <t>ST0253</t>
  </si>
  <si>
    <t>Student_253</t>
  </si>
  <si>
    <t>ST0254</t>
  </si>
  <si>
    <t>Student_254</t>
  </si>
  <si>
    <t>ST0255</t>
  </si>
  <si>
    <t>Student_255</t>
  </si>
  <si>
    <t>ST0256</t>
  </si>
  <si>
    <t>Student_256</t>
  </si>
  <si>
    <t>ST0257</t>
  </si>
  <si>
    <t>Student_257</t>
  </si>
  <si>
    <t>ST0258</t>
  </si>
  <si>
    <t>Student_258</t>
  </si>
  <si>
    <t>ST0259</t>
  </si>
  <si>
    <t>Student_259</t>
  </si>
  <si>
    <t>ST0260</t>
  </si>
  <si>
    <t>Student_260</t>
  </si>
  <si>
    <t>ST0261</t>
  </si>
  <si>
    <t>Student_261</t>
  </si>
  <si>
    <t>ST0262</t>
  </si>
  <si>
    <t>Student_262</t>
  </si>
  <si>
    <t>ST0263</t>
  </si>
  <si>
    <t>Student_263</t>
  </si>
  <si>
    <t>ST0264</t>
  </si>
  <si>
    <t>Student_264</t>
  </si>
  <si>
    <t>ST0265</t>
  </si>
  <si>
    <t>Student_265</t>
  </si>
  <si>
    <t>ST0266</t>
  </si>
  <si>
    <t>Student_266</t>
  </si>
  <si>
    <t>ST0267</t>
  </si>
  <si>
    <t>Student_267</t>
  </si>
  <si>
    <t>ST0268</t>
  </si>
  <si>
    <t>Student_268</t>
  </si>
  <si>
    <t>ST0269</t>
  </si>
  <si>
    <t>Student_269</t>
  </si>
  <si>
    <t>ST0270</t>
  </si>
  <si>
    <t>Student_270</t>
  </si>
  <si>
    <t>ST0271</t>
  </si>
  <si>
    <t>Student_271</t>
  </si>
  <si>
    <t>ST0272</t>
  </si>
  <si>
    <t>Student_272</t>
  </si>
  <si>
    <t>ST0273</t>
  </si>
  <si>
    <t>Student_273</t>
  </si>
  <si>
    <t>ST0274</t>
  </si>
  <si>
    <t>Student_274</t>
  </si>
  <si>
    <t>ST0275</t>
  </si>
  <si>
    <t>Student_275</t>
  </si>
  <si>
    <t>ST0276</t>
  </si>
  <si>
    <t>Student_276</t>
  </si>
  <si>
    <t>ST0277</t>
  </si>
  <si>
    <t>Student_277</t>
  </si>
  <si>
    <t>ST0278</t>
  </si>
  <si>
    <t>Student_278</t>
  </si>
  <si>
    <t>ST0279</t>
  </si>
  <si>
    <t>Student_279</t>
  </si>
  <si>
    <t>ST0280</t>
  </si>
  <si>
    <t>Student_280</t>
  </si>
  <si>
    <t>ST0281</t>
  </si>
  <si>
    <t>Student_281</t>
  </si>
  <si>
    <t>ST0282</t>
  </si>
  <si>
    <t>Student_282</t>
  </si>
  <si>
    <t>ST0283</t>
  </si>
  <si>
    <t>Student_283</t>
  </si>
  <si>
    <t>ST0284</t>
  </si>
  <si>
    <t>Student_284</t>
  </si>
  <si>
    <t>ST0285</t>
  </si>
  <si>
    <t>Student_285</t>
  </si>
  <si>
    <t>ST0286</t>
  </si>
  <si>
    <t>Student_286</t>
  </si>
  <si>
    <t>ST0287</t>
  </si>
  <si>
    <t>Student_287</t>
  </si>
  <si>
    <t>ST0288</t>
  </si>
  <si>
    <t>Student_288</t>
  </si>
  <si>
    <t>ST0289</t>
  </si>
  <si>
    <t>Student_289</t>
  </si>
  <si>
    <t>ST0290</t>
  </si>
  <si>
    <t>Student_290</t>
  </si>
  <si>
    <t>ST0291</t>
  </si>
  <si>
    <t>Student_291</t>
  </si>
  <si>
    <t>ST0292</t>
  </si>
  <si>
    <t>Student_292</t>
  </si>
  <si>
    <t>ST0293</t>
  </si>
  <si>
    <t>Student_293</t>
  </si>
  <si>
    <t>ST0294</t>
  </si>
  <si>
    <t>Student_294</t>
  </si>
  <si>
    <t>ST0295</t>
  </si>
  <si>
    <t>Student_295</t>
  </si>
  <si>
    <t>ST0296</t>
  </si>
  <si>
    <t>Student_296</t>
  </si>
  <si>
    <t>ST0297</t>
  </si>
  <si>
    <t>Student_297</t>
  </si>
  <si>
    <t>ST0298</t>
  </si>
  <si>
    <t>Student_298</t>
  </si>
  <si>
    <t>ST0299</t>
  </si>
  <si>
    <t>Student_299</t>
  </si>
  <si>
    <t>ST0300</t>
  </si>
  <si>
    <t>Student_300</t>
  </si>
  <si>
    <t>ST0301</t>
  </si>
  <si>
    <t>Student_301</t>
  </si>
  <si>
    <t>ST0302</t>
  </si>
  <si>
    <t>Student_302</t>
  </si>
  <si>
    <t>ST0303</t>
  </si>
  <si>
    <t>Student_303</t>
  </si>
  <si>
    <t>ST0304</t>
  </si>
  <si>
    <t>Student_304</t>
  </si>
  <si>
    <t>ST0305</t>
  </si>
  <si>
    <t>Student_305</t>
  </si>
  <si>
    <t>ST0306</t>
  </si>
  <si>
    <t>Student_306</t>
  </si>
  <si>
    <t>ST0307</t>
  </si>
  <si>
    <t>Student_307</t>
  </si>
  <si>
    <t>ST0308</t>
  </si>
  <si>
    <t>Student_308</t>
  </si>
  <si>
    <t>ST0309</t>
  </si>
  <si>
    <t>Student_309</t>
  </si>
  <si>
    <t>ST0310</t>
  </si>
  <si>
    <t>Student_310</t>
  </si>
  <si>
    <t>ST0311</t>
  </si>
  <si>
    <t>Student_311</t>
  </si>
  <si>
    <t>ST0312</t>
  </si>
  <si>
    <t>Student_312</t>
  </si>
  <si>
    <t>ST0313</t>
  </si>
  <si>
    <t>Student_313</t>
  </si>
  <si>
    <t>ST0314</t>
  </si>
  <si>
    <t>Student_314</t>
  </si>
  <si>
    <t>ST0315</t>
  </si>
  <si>
    <t>Student_315</t>
  </si>
  <si>
    <t>ST0316</t>
  </si>
  <si>
    <t>Student_316</t>
  </si>
  <si>
    <t>ST0317</t>
  </si>
  <si>
    <t>Student_317</t>
  </si>
  <si>
    <t>ST0318</t>
  </si>
  <si>
    <t>Student_318</t>
  </si>
  <si>
    <t>ST0319</t>
  </si>
  <si>
    <t>Student_319</t>
  </si>
  <si>
    <t>ST0320</t>
  </si>
  <si>
    <t>Student_320</t>
  </si>
  <si>
    <t>ST0321</t>
  </si>
  <si>
    <t>Student_321</t>
  </si>
  <si>
    <t>ST0322</t>
  </si>
  <si>
    <t>Student_322</t>
  </si>
  <si>
    <t>ST0323</t>
  </si>
  <si>
    <t>Student_323</t>
  </si>
  <si>
    <t>ST0324</t>
  </si>
  <si>
    <t>Student_324</t>
  </si>
  <si>
    <t>ST0325</t>
  </si>
  <si>
    <t>Student_325</t>
  </si>
  <si>
    <t>ST0326</t>
  </si>
  <si>
    <t>Student_326</t>
  </si>
  <si>
    <t>ST0327</t>
  </si>
  <si>
    <t>Student_327</t>
  </si>
  <si>
    <t>ST0328</t>
  </si>
  <si>
    <t>Student_328</t>
  </si>
  <si>
    <t>ST0329</t>
  </si>
  <si>
    <t>Student_329</t>
  </si>
  <si>
    <t>ST0330</t>
  </si>
  <si>
    <t>Student_330</t>
  </si>
  <si>
    <t>ST0331</t>
  </si>
  <si>
    <t>Student_331</t>
  </si>
  <si>
    <t>ST0332</t>
  </si>
  <si>
    <t>Student_332</t>
  </si>
  <si>
    <t>ST0333</t>
  </si>
  <si>
    <t>Student_333</t>
  </si>
  <si>
    <t>ST0334</t>
  </si>
  <si>
    <t>Student_334</t>
  </si>
  <si>
    <t>ST0335</t>
  </si>
  <si>
    <t>Student_335</t>
  </si>
  <si>
    <t>ST0336</t>
  </si>
  <si>
    <t>Student_336</t>
  </si>
  <si>
    <t>ST0337</t>
  </si>
  <si>
    <t>Student_337</t>
  </si>
  <si>
    <t>ST0338</t>
  </si>
  <si>
    <t>Student_338</t>
  </si>
  <si>
    <t>ST0339</t>
  </si>
  <si>
    <t>Student_339</t>
  </si>
  <si>
    <t>ST0340</t>
  </si>
  <si>
    <t>Student_340</t>
  </si>
  <si>
    <t>ST0341</t>
  </si>
  <si>
    <t>Student_341</t>
  </si>
  <si>
    <t>ST0342</t>
  </si>
  <si>
    <t>Student_342</t>
  </si>
  <si>
    <t>ST0343</t>
  </si>
  <si>
    <t>Student_343</t>
  </si>
  <si>
    <t>ST0344</t>
  </si>
  <si>
    <t>Student_344</t>
  </si>
  <si>
    <t>ST0345</t>
  </si>
  <si>
    <t>Student_345</t>
  </si>
  <si>
    <t>ST0346</t>
  </si>
  <si>
    <t>Student_346</t>
  </si>
  <si>
    <t>ST0347</t>
  </si>
  <si>
    <t>Student_347</t>
  </si>
  <si>
    <t>ST0348</t>
  </si>
  <si>
    <t>Student_348</t>
  </si>
  <si>
    <t>ST0349</t>
  </si>
  <si>
    <t>Student_349</t>
  </si>
  <si>
    <t>ST0350</t>
  </si>
  <si>
    <t>Student_350</t>
  </si>
  <si>
    <t>ST0351</t>
  </si>
  <si>
    <t>Student_351</t>
  </si>
  <si>
    <t>ST0352</t>
  </si>
  <si>
    <t>Student_352</t>
  </si>
  <si>
    <t>ST0353</t>
  </si>
  <si>
    <t>Student_353</t>
  </si>
  <si>
    <t>ST0354</t>
  </si>
  <si>
    <t>Student_354</t>
  </si>
  <si>
    <t>ST0355</t>
  </si>
  <si>
    <t>Student_355</t>
  </si>
  <si>
    <t>ST0356</t>
  </si>
  <si>
    <t>Student_356</t>
  </si>
  <si>
    <t>ST0357</t>
  </si>
  <si>
    <t>Student_357</t>
  </si>
  <si>
    <t>ST0358</t>
  </si>
  <si>
    <t>Student_358</t>
  </si>
  <si>
    <t>ST0359</t>
  </si>
  <si>
    <t>Student_359</t>
  </si>
  <si>
    <t>ST0360</t>
  </si>
  <si>
    <t>Student_360</t>
  </si>
  <si>
    <t>ST0361</t>
  </si>
  <si>
    <t>Student_361</t>
  </si>
  <si>
    <t>ST0362</t>
  </si>
  <si>
    <t>Student_362</t>
  </si>
  <si>
    <t>ST0363</t>
  </si>
  <si>
    <t>Student_363</t>
  </si>
  <si>
    <t>ST0364</t>
  </si>
  <si>
    <t>Student_364</t>
  </si>
  <si>
    <t>ST0365</t>
  </si>
  <si>
    <t>Student_365</t>
  </si>
  <si>
    <t>ST0366</t>
  </si>
  <si>
    <t>Student_366</t>
  </si>
  <si>
    <t>ST0367</t>
  </si>
  <si>
    <t>Student_367</t>
  </si>
  <si>
    <t>ST0368</t>
  </si>
  <si>
    <t>Student_368</t>
  </si>
  <si>
    <t>ST0369</t>
  </si>
  <si>
    <t>Student_369</t>
  </si>
  <si>
    <t>ST0370</t>
  </si>
  <si>
    <t>Student_370</t>
  </si>
  <si>
    <t>ST0371</t>
  </si>
  <si>
    <t>Student_371</t>
  </si>
  <si>
    <t>ST0372</t>
  </si>
  <si>
    <t>Student_372</t>
  </si>
  <si>
    <t>ST0373</t>
  </si>
  <si>
    <t>Student_373</t>
  </si>
  <si>
    <t>ST0374</t>
  </si>
  <si>
    <t>Student_374</t>
  </si>
  <si>
    <t>ST0375</t>
  </si>
  <si>
    <t>Student_375</t>
  </si>
  <si>
    <t>ST0376</t>
  </si>
  <si>
    <t>Student_376</t>
  </si>
  <si>
    <t>ST0377</t>
  </si>
  <si>
    <t>Student_377</t>
  </si>
  <si>
    <t>ST0378</t>
  </si>
  <si>
    <t>Student_378</t>
  </si>
  <si>
    <t>ST0379</t>
  </si>
  <si>
    <t>Student_379</t>
  </si>
  <si>
    <t>ST0380</t>
  </si>
  <si>
    <t>Student_380</t>
  </si>
  <si>
    <t>ST0381</t>
  </si>
  <si>
    <t>Student_381</t>
  </si>
  <si>
    <t>ST0382</t>
  </si>
  <si>
    <t>Student_382</t>
  </si>
  <si>
    <t>ST0383</t>
  </si>
  <si>
    <t>Student_383</t>
  </si>
  <si>
    <t>ST0384</t>
  </si>
  <si>
    <t>Student_384</t>
  </si>
  <si>
    <t>ST0385</t>
  </si>
  <si>
    <t>Student_385</t>
  </si>
  <si>
    <t>ST0386</t>
  </si>
  <si>
    <t>Student_386</t>
  </si>
  <si>
    <t>ST0387</t>
  </si>
  <si>
    <t>Student_387</t>
  </si>
  <si>
    <t>ST0388</t>
  </si>
  <si>
    <t>Student_388</t>
  </si>
  <si>
    <t>ST0389</t>
  </si>
  <si>
    <t>Student_389</t>
  </si>
  <si>
    <t>ST0390</t>
  </si>
  <si>
    <t>Student_390</t>
  </si>
  <si>
    <t>ST0391</t>
  </si>
  <si>
    <t>Student_391</t>
  </si>
  <si>
    <t>ST0392</t>
  </si>
  <si>
    <t>Student_392</t>
  </si>
  <si>
    <t>ST0393</t>
  </si>
  <si>
    <t>Student_393</t>
  </si>
  <si>
    <t>ST0394</t>
  </si>
  <si>
    <t>Student_394</t>
  </si>
  <si>
    <t>ST0395</t>
  </si>
  <si>
    <t>Student_395</t>
  </si>
  <si>
    <t>ST0396</t>
  </si>
  <si>
    <t>Student_396</t>
  </si>
  <si>
    <t>ST0397</t>
  </si>
  <si>
    <t>Student_397</t>
  </si>
  <si>
    <t>ST0398</t>
  </si>
  <si>
    <t>Student_398</t>
  </si>
  <si>
    <t>ST0399</t>
  </si>
  <si>
    <t>Student_399</t>
  </si>
  <si>
    <t>ST0400</t>
  </si>
  <si>
    <t>Student_400</t>
  </si>
  <si>
    <t>ST0401</t>
  </si>
  <si>
    <t>Student_401</t>
  </si>
  <si>
    <t>ST0402</t>
  </si>
  <si>
    <t>Student_402</t>
  </si>
  <si>
    <t>ST0403</t>
  </si>
  <si>
    <t>Student_403</t>
  </si>
  <si>
    <t>ST0404</t>
  </si>
  <si>
    <t>Student_404</t>
  </si>
  <si>
    <t>ST0405</t>
  </si>
  <si>
    <t>Student_405</t>
  </si>
  <si>
    <t>ST0406</t>
  </si>
  <si>
    <t>Student_406</t>
  </si>
  <si>
    <t>ST0407</t>
  </si>
  <si>
    <t>Student_407</t>
  </si>
  <si>
    <t>ST0408</t>
  </si>
  <si>
    <t>Student_408</t>
  </si>
  <si>
    <t>ST0409</t>
  </si>
  <si>
    <t>Student_409</t>
  </si>
  <si>
    <t>ST0410</t>
  </si>
  <si>
    <t>Student_410</t>
  </si>
  <si>
    <t>ST0411</t>
  </si>
  <si>
    <t>Student_411</t>
  </si>
  <si>
    <t>ST0412</t>
  </si>
  <si>
    <t>Student_412</t>
  </si>
  <si>
    <t>ST0413</t>
  </si>
  <si>
    <t>Student_413</t>
  </si>
  <si>
    <t>ST0414</t>
  </si>
  <si>
    <t>Student_414</t>
  </si>
  <si>
    <t>ST0415</t>
  </si>
  <si>
    <t>Student_415</t>
  </si>
  <si>
    <t>ST0416</t>
  </si>
  <si>
    <t>Student_416</t>
  </si>
  <si>
    <t>ST0417</t>
  </si>
  <si>
    <t>Student_417</t>
  </si>
  <si>
    <t>ST0418</t>
  </si>
  <si>
    <t>Student_418</t>
  </si>
  <si>
    <t>ST0419</t>
  </si>
  <si>
    <t>Student_419</t>
  </si>
  <si>
    <t>ST0420</t>
  </si>
  <si>
    <t>Student_420</t>
  </si>
  <si>
    <t>ST0421</t>
  </si>
  <si>
    <t>Student_421</t>
  </si>
  <si>
    <t>ST0422</t>
  </si>
  <si>
    <t>Student_422</t>
  </si>
  <si>
    <t>ST0423</t>
  </si>
  <si>
    <t>Student_423</t>
  </si>
  <si>
    <t>ST0424</t>
  </si>
  <si>
    <t>Student_424</t>
  </si>
  <si>
    <t>ST0425</t>
  </si>
  <si>
    <t>Student_425</t>
  </si>
  <si>
    <t>ST0426</t>
  </si>
  <si>
    <t>Student_426</t>
  </si>
  <si>
    <t>ST0427</t>
  </si>
  <si>
    <t>Student_427</t>
  </si>
  <si>
    <t>ST0428</t>
  </si>
  <si>
    <t>Student_428</t>
  </si>
  <si>
    <t>ST0429</t>
  </si>
  <si>
    <t>Student_429</t>
  </si>
  <si>
    <t>ST0430</t>
  </si>
  <si>
    <t>Student_430</t>
  </si>
  <si>
    <t>ST0431</t>
  </si>
  <si>
    <t>Student_431</t>
  </si>
  <si>
    <t>ST0432</t>
  </si>
  <si>
    <t>Student_432</t>
  </si>
  <si>
    <t>ST0433</t>
  </si>
  <si>
    <t>Student_433</t>
  </si>
  <si>
    <t>ST0434</t>
  </si>
  <si>
    <t>Student_434</t>
  </si>
  <si>
    <t>ST0435</t>
  </si>
  <si>
    <t>Student_435</t>
  </si>
  <si>
    <t>ST0436</t>
  </si>
  <si>
    <t>Student_436</t>
  </si>
  <si>
    <t>ST0437</t>
  </si>
  <si>
    <t>Student_437</t>
  </si>
  <si>
    <t>ST0438</t>
  </si>
  <si>
    <t>Student_438</t>
  </si>
  <si>
    <t>ST0439</t>
  </si>
  <si>
    <t>Student_439</t>
  </si>
  <si>
    <t>ST0440</t>
  </si>
  <si>
    <t>Student_440</t>
  </si>
  <si>
    <t>ST0441</t>
  </si>
  <si>
    <t>Student_441</t>
  </si>
  <si>
    <t>ST0442</t>
  </si>
  <si>
    <t>Student_442</t>
  </si>
  <si>
    <t>ST0443</t>
  </si>
  <si>
    <t>Student_443</t>
  </si>
  <si>
    <t>ST0444</t>
  </si>
  <si>
    <t>Student_444</t>
  </si>
  <si>
    <t>ST0445</t>
  </si>
  <si>
    <t>Student_445</t>
  </si>
  <si>
    <t>ST0446</t>
  </si>
  <si>
    <t>Student_446</t>
  </si>
  <si>
    <t>ST0447</t>
  </si>
  <si>
    <t>Student_447</t>
  </si>
  <si>
    <t>ST0448</t>
  </si>
  <si>
    <t>Student_448</t>
  </si>
  <si>
    <t>ST0449</t>
  </si>
  <si>
    <t>Student_449</t>
  </si>
  <si>
    <t>ST0450</t>
  </si>
  <si>
    <t>Student_450</t>
  </si>
  <si>
    <t>ST0451</t>
  </si>
  <si>
    <t>Student_451</t>
  </si>
  <si>
    <t>ST0452</t>
  </si>
  <si>
    <t>Student_452</t>
  </si>
  <si>
    <t>ST0453</t>
  </si>
  <si>
    <t>Student_453</t>
  </si>
  <si>
    <t>ST0454</t>
  </si>
  <si>
    <t>Student_454</t>
  </si>
  <si>
    <t>ST0455</t>
  </si>
  <si>
    <t>Student_455</t>
  </si>
  <si>
    <t>ST0456</t>
  </si>
  <si>
    <t>Student_456</t>
  </si>
  <si>
    <t>ST0457</t>
  </si>
  <si>
    <t>Student_457</t>
  </si>
  <si>
    <t>ST0458</t>
  </si>
  <si>
    <t>Student_458</t>
  </si>
  <si>
    <t>ST0459</t>
  </si>
  <si>
    <t>Student_459</t>
  </si>
  <si>
    <t>ST0460</t>
  </si>
  <si>
    <t>Student_460</t>
  </si>
  <si>
    <t>ST0461</t>
  </si>
  <si>
    <t>Student_461</t>
  </si>
  <si>
    <t>ST0462</t>
  </si>
  <si>
    <t>Student_462</t>
  </si>
  <si>
    <t>ST0463</t>
  </si>
  <si>
    <t>Student_463</t>
  </si>
  <si>
    <t>ST0464</t>
  </si>
  <si>
    <t>Student_464</t>
  </si>
  <si>
    <t>ST0465</t>
  </si>
  <si>
    <t>Student_465</t>
  </si>
  <si>
    <t>ST0466</t>
  </si>
  <si>
    <t>Student_466</t>
  </si>
  <si>
    <t>ST0467</t>
  </si>
  <si>
    <t>Student_467</t>
  </si>
  <si>
    <t>ST0468</t>
  </si>
  <si>
    <t>Student_468</t>
  </si>
  <si>
    <t>ST0469</t>
  </si>
  <si>
    <t>Student_469</t>
  </si>
  <si>
    <t>ST0470</t>
  </si>
  <si>
    <t>Student_470</t>
  </si>
  <si>
    <t>ST0471</t>
  </si>
  <si>
    <t>Student_471</t>
  </si>
  <si>
    <t>ST0472</t>
  </si>
  <si>
    <t>Student_472</t>
  </si>
  <si>
    <t>ST0473</t>
  </si>
  <si>
    <t>Student_473</t>
  </si>
  <si>
    <t>ST0474</t>
  </si>
  <si>
    <t>Student_474</t>
  </si>
  <si>
    <t>ST0475</t>
  </si>
  <si>
    <t>Student_475</t>
  </si>
  <si>
    <t>ST0476</t>
  </si>
  <si>
    <t>Student_476</t>
  </si>
  <si>
    <t>ST0477</t>
  </si>
  <si>
    <t>Student_477</t>
  </si>
  <si>
    <t>ST0478</t>
  </si>
  <si>
    <t>Student_478</t>
  </si>
  <si>
    <t>ST0479</t>
  </si>
  <si>
    <t>Student_479</t>
  </si>
  <si>
    <t>ST0480</t>
  </si>
  <si>
    <t>Student_480</t>
  </si>
  <si>
    <t>ST0481</t>
  </si>
  <si>
    <t>Student_481</t>
  </si>
  <si>
    <t>ST0482</t>
  </si>
  <si>
    <t>Student_482</t>
  </si>
  <si>
    <t>ST0483</t>
  </si>
  <si>
    <t>Student_483</t>
  </si>
  <si>
    <t>ST0484</t>
  </si>
  <si>
    <t>Student_484</t>
  </si>
  <si>
    <t>ST0485</t>
  </si>
  <si>
    <t>Student_485</t>
  </si>
  <si>
    <t>ST0486</t>
  </si>
  <si>
    <t>Student_486</t>
  </si>
  <si>
    <t>ST0487</t>
  </si>
  <si>
    <t>Student_487</t>
  </si>
  <si>
    <t>ST0488</t>
  </si>
  <si>
    <t>Student_488</t>
  </si>
  <si>
    <t>ST0489</t>
  </si>
  <si>
    <t>Student_489</t>
  </si>
  <si>
    <t>ST0490</t>
  </si>
  <si>
    <t>Student_490</t>
  </si>
  <si>
    <t>ST0491</t>
  </si>
  <si>
    <t>Student_491</t>
  </si>
  <si>
    <t>ST0492</t>
  </si>
  <si>
    <t>Student_492</t>
  </si>
  <si>
    <t>ST0493</t>
  </si>
  <si>
    <t>Student_493</t>
  </si>
  <si>
    <t>ST0494</t>
  </si>
  <si>
    <t>Student_494</t>
  </si>
  <si>
    <t>ST0495</t>
  </si>
  <si>
    <t>Student_495</t>
  </si>
  <si>
    <t>ST0496</t>
  </si>
  <si>
    <t>Student_496</t>
  </si>
  <si>
    <t>ST0497</t>
  </si>
  <si>
    <t>Student_497</t>
  </si>
  <si>
    <t>ST0498</t>
  </si>
  <si>
    <t>Student_498</t>
  </si>
  <si>
    <t>ST0499</t>
  </si>
  <si>
    <t>Student_499</t>
  </si>
  <si>
    <t>ST0500</t>
  </si>
  <si>
    <t>Student_500</t>
  </si>
  <si>
    <t>ST0501</t>
  </si>
  <si>
    <t>Student_501</t>
  </si>
  <si>
    <t>ST0502</t>
  </si>
  <si>
    <t>Student_502</t>
  </si>
  <si>
    <t>ST0503</t>
  </si>
  <si>
    <t>Student_503</t>
  </si>
  <si>
    <t>ST0504</t>
  </si>
  <si>
    <t>Student_504</t>
  </si>
  <si>
    <t>ST0505</t>
  </si>
  <si>
    <t>Student_505</t>
  </si>
  <si>
    <t>ST0506</t>
  </si>
  <si>
    <t>Student_506</t>
  </si>
  <si>
    <t>ST0507</t>
  </si>
  <si>
    <t>Student_507</t>
  </si>
  <si>
    <t>ST0508</t>
  </si>
  <si>
    <t>Student_508</t>
  </si>
  <si>
    <t>ST0509</t>
  </si>
  <si>
    <t>Student_509</t>
  </si>
  <si>
    <t>ST0510</t>
  </si>
  <si>
    <t>Student_510</t>
  </si>
  <si>
    <t>ST0511</t>
  </si>
  <si>
    <t>Student_511</t>
  </si>
  <si>
    <t>ST0512</t>
  </si>
  <si>
    <t>Student_512</t>
  </si>
  <si>
    <t>ST0513</t>
  </si>
  <si>
    <t>Student_513</t>
  </si>
  <si>
    <t>ST0514</t>
  </si>
  <si>
    <t>Student_514</t>
  </si>
  <si>
    <t>ST0515</t>
  </si>
  <si>
    <t>Student_515</t>
  </si>
  <si>
    <t>ST0516</t>
  </si>
  <si>
    <t>Student_516</t>
  </si>
  <si>
    <t>ST0517</t>
  </si>
  <si>
    <t>Student_517</t>
  </si>
  <si>
    <t>ST0518</t>
  </si>
  <si>
    <t>Student_518</t>
  </si>
  <si>
    <t>ST0519</t>
  </si>
  <si>
    <t>Student_519</t>
  </si>
  <si>
    <t>ST0520</t>
  </si>
  <si>
    <t>Student_520</t>
  </si>
  <si>
    <t>ST0521</t>
  </si>
  <si>
    <t>Student_521</t>
  </si>
  <si>
    <t>ST0522</t>
  </si>
  <si>
    <t>Student_522</t>
  </si>
  <si>
    <t>ST0523</t>
  </si>
  <si>
    <t>Student_523</t>
  </si>
  <si>
    <t>ST0524</t>
  </si>
  <si>
    <t>Student_524</t>
  </si>
  <si>
    <t>ST0525</t>
  </si>
  <si>
    <t>Student_525</t>
  </si>
  <si>
    <t>ST0526</t>
  </si>
  <si>
    <t>Student_526</t>
  </si>
  <si>
    <t>ST0527</t>
  </si>
  <si>
    <t>Student_527</t>
  </si>
  <si>
    <t>ST0528</t>
  </si>
  <si>
    <t>Student_528</t>
  </si>
  <si>
    <t>ST0529</t>
  </si>
  <si>
    <t>Student_529</t>
  </si>
  <si>
    <t>ST0530</t>
  </si>
  <si>
    <t>Student_530</t>
  </si>
  <si>
    <t>ST0531</t>
  </si>
  <si>
    <t>Student_531</t>
  </si>
  <si>
    <t>ST0532</t>
  </si>
  <si>
    <t>Student_532</t>
  </si>
  <si>
    <t>ST0533</t>
  </si>
  <si>
    <t>Student_533</t>
  </si>
  <si>
    <t>ST0534</t>
  </si>
  <si>
    <t>Student_534</t>
  </si>
  <si>
    <t>ST0535</t>
  </si>
  <si>
    <t>Student_535</t>
  </si>
  <si>
    <t>ST0536</t>
  </si>
  <si>
    <t>Student_536</t>
  </si>
  <si>
    <t>ST0537</t>
  </si>
  <si>
    <t>Student_537</t>
  </si>
  <si>
    <t>ST0538</t>
  </si>
  <si>
    <t>Student_538</t>
  </si>
  <si>
    <t>ST0539</t>
  </si>
  <si>
    <t>Student_539</t>
  </si>
  <si>
    <t>ST0540</t>
  </si>
  <si>
    <t>Student_540</t>
  </si>
  <si>
    <t>ST0541</t>
  </si>
  <si>
    <t>Student_541</t>
  </si>
  <si>
    <t>ST0542</t>
  </si>
  <si>
    <t>Student_542</t>
  </si>
  <si>
    <t>ST0543</t>
  </si>
  <si>
    <t>Student_543</t>
  </si>
  <si>
    <t>ST0544</t>
  </si>
  <si>
    <t>Student_544</t>
  </si>
  <si>
    <t>ST0545</t>
  </si>
  <si>
    <t>Student_545</t>
  </si>
  <si>
    <t>ST0546</t>
  </si>
  <si>
    <t>Student_546</t>
  </si>
  <si>
    <t>ST0547</t>
  </si>
  <si>
    <t>Student_547</t>
  </si>
  <si>
    <t>ST0548</t>
  </si>
  <si>
    <t>Student_548</t>
  </si>
  <si>
    <t>ST0549</t>
  </si>
  <si>
    <t>Student_549</t>
  </si>
  <si>
    <t>ST0550</t>
  </si>
  <si>
    <t>Student_550</t>
  </si>
  <si>
    <t>ST0551</t>
  </si>
  <si>
    <t>Student_551</t>
  </si>
  <si>
    <t>ST0552</t>
  </si>
  <si>
    <t>Student_552</t>
  </si>
  <si>
    <t>ST0553</t>
  </si>
  <si>
    <t>Student_553</t>
  </si>
  <si>
    <t>ST0554</t>
  </si>
  <si>
    <t>Student_554</t>
  </si>
  <si>
    <t>ST0555</t>
  </si>
  <si>
    <t>Student_555</t>
  </si>
  <si>
    <t>ST0556</t>
  </si>
  <si>
    <t>Student_556</t>
  </si>
  <si>
    <t>ST0557</t>
  </si>
  <si>
    <t>Student_557</t>
  </si>
  <si>
    <t>ST0558</t>
  </si>
  <si>
    <t>Student_558</t>
  </si>
  <si>
    <t>ST0559</t>
  </si>
  <si>
    <t>Student_559</t>
  </si>
  <si>
    <t>ST0560</t>
  </si>
  <si>
    <t>Student_560</t>
  </si>
  <si>
    <t>ST0561</t>
  </si>
  <si>
    <t>Student_561</t>
  </si>
  <si>
    <t>ST0562</t>
  </si>
  <si>
    <t>Student_562</t>
  </si>
  <si>
    <t>ST0563</t>
  </si>
  <si>
    <t>Student_563</t>
  </si>
  <si>
    <t>ST0564</t>
  </si>
  <si>
    <t>Student_564</t>
  </si>
  <si>
    <t>ST0565</t>
  </si>
  <si>
    <t>Student_565</t>
  </si>
  <si>
    <t>ST0566</t>
  </si>
  <si>
    <t>Student_566</t>
  </si>
  <si>
    <t>ST0567</t>
  </si>
  <si>
    <t>Student_567</t>
  </si>
  <si>
    <t>ST0568</t>
  </si>
  <si>
    <t>Student_568</t>
  </si>
  <si>
    <t>ST0569</t>
  </si>
  <si>
    <t>Student_569</t>
  </si>
  <si>
    <t>ST0570</t>
  </si>
  <si>
    <t>Student_570</t>
  </si>
  <si>
    <t>ST0571</t>
  </si>
  <si>
    <t>Student_571</t>
  </si>
  <si>
    <t>ST0572</t>
  </si>
  <si>
    <t>Student_572</t>
  </si>
  <si>
    <t>ST0573</t>
  </si>
  <si>
    <t>Student_573</t>
  </si>
  <si>
    <t>ST0574</t>
  </si>
  <si>
    <t>Student_574</t>
  </si>
  <si>
    <t>ST0575</t>
  </si>
  <si>
    <t>Student_575</t>
  </si>
  <si>
    <t>ST0576</t>
  </si>
  <si>
    <t>Student_576</t>
  </si>
  <si>
    <t>ST0577</t>
  </si>
  <si>
    <t>Student_577</t>
  </si>
  <si>
    <t>ST0578</t>
  </si>
  <si>
    <t>Student_578</t>
  </si>
  <si>
    <t>ST0579</t>
  </si>
  <si>
    <t>Student_579</t>
  </si>
  <si>
    <t>ST0580</t>
  </si>
  <si>
    <t>Student_580</t>
  </si>
  <si>
    <t>ST0581</t>
  </si>
  <si>
    <t>Student_581</t>
  </si>
  <si>
    <t>ST0582</t>
  </si>
  <si>
    <t>Student_582</t>
  </si>
  <si>
    <t>ST0583</t>
  </si>
  <si>
    <t>Student_583</t>
  </si>
  <si>
    <t>ST0584</t>
  </si>
  <si>
    <t>Student_584</t>
  </si>
  <si>
    <t>ST0585</t>
  </si>
  <si>
    <t>Student_585</t>
  </si>
  <si>
    <t>ST0586</t>
  </si>
  <si>
    <t>Student_586</t>
  </si>
  <si>
    <t>ST0587</t>
  </si>
  <si>
    <t>Student_587</t>
  </si>
  <si>
    <t>ST0588</t>
  </si>
  <si>
    <t>Student_588</t>
  </si>
  <si>
    <t>ST0589</t>
  </si>
  <si>
    <t>Student_589</t>
  </si>
  <si>
    <t>ST0590</t>
  </si>
  <si>
    <t>Student_590</t>
  </si>
  <si>
    <t>ST0591</t>
  </si>
  <si>
    <t>Student_591</t>
  </si>
  <si>
    <t>ST0592</t>
  </si>
  <si>
    <t>Student_592</t>
  </si>
  <si>
    <t>ST0593</t>
  </si>
  <si>
    <t>Student_593</t>
  </si>
  <si>
    <t>ST0594</t>
  </si>
  <si>
    <t>Student_594</t>
  </si>
  <si>
    <t>ST0595</t>
  </si>
  <si>
    <t>Student_595</t>
  </si>
  <si>
    <t>ST0596</t>
  </si>
  <si>
    <t>Student_596</t>
  </si>
  <si>
    <t>ST0597</t>
  </si>
  <si>
    <t>Student_597</t>
  </si>
  <si>
    <t>ST0598</t>
  </si>
  <si>
    <t>Student_598</t>
  </si>
  <si>
    <t>ST0599</t>
  </si>
  <si>
    <t>Student_599</t>
  </si>
  <si>
    <t>ST0600</t>
  </si>
  <si>
    <t>Student_600</t>
  </si>
  <si>
    <t>ST0601</t>
  </si>
  <si>
    <t>Student_601</t>
  </si>
  <si>
    <t>ST0602</t>
  </si>
  <si>
    <t>Student_602</t>
  </si>
  <si>
    <t>ST0603</t>
  </si>
  <si>
    <t>Student_603</t>
  </si>
  <si>
    <t>ST0604</t>
  </si>
  <si>
    <t>Student_604</t>
  </si>
  <si>
    <t>ST0605</t>
  </si>
  <si>
    <t>Student_605</t>
  </si>
  <si>
    <t>ST0606</t>
  </si>
  <si>
    <t>Student_606</t>
  </si>
  <si>
    <t>ST0607</t>
  </si>
  <si>
    <t>Student_607</t>
  </si>
  <si>
    <t>ST0608</t>
  </si>
  <si>
    <t>Student_608</t>
  </si>
  <si>
    <t>ST0609</t>
  </si>
  <si>
    <t>Student_609</t>
  </si>
  <si>
    <t>ST0610</t>
  </si>
  <si>
    <t>Student_610</t>
  </si>
  <si>
    <t>ST0611</t>
  </si>
  <si>
    <t>Student_611</t>
  </si>
  <si>
    <t>ST0612</t>
  </si>
  <si>
    <t>Student_612</t>
  </si>
  <si>
    <t>ST0613</t>
  </si>
  <si>
    <t>Student_613</t>
  </si>
  <si>
    <t>ST0614</t>
  </si>
  <si>
    <t>Student_614</t>
  </si>
  <si>
    <t>ST0615</t>
  </si>
  <si>
    <t>Student_615</t>
  </si>
  <si>
    <t>ST0616</t>
  </si>
  <si>
    <t>Student_616</t>
  </si>
  <si>
    <t>ST0617</t>
  </si>
  <si>
    <t>Student_617</t>
  </si>
  <si>
    <t>ST0618</t>
  </si>
  <si>
    <t>Student_618</t>
  </si>
  <si>
    <t>ST0619</t>
  </si>
  <si>
    <t>Student_619</t>
  </si>
  <si>
    <t>ST0620</t>
  </si>
  <si>
    <t>Student_620</t>
  </si>
  <si>
    <t>ST0621</t>
  </si>
  <si>
    <t>Student_621</t>
  </si>
  <si>
    <t>ST0622</t>
  </si>
  <si>
    <t>Student_622</t>
  </si>
  <si>
    <t>ST0623</t>
  </si>
  <si>
    <t>Student_623</t>
  </si>
  <si>
    <t>ST0624</t>
  </si>
  <si>
    <t>Student_624</t>
  </si>
  <si>
    <t>ST0625</t>
  </si>
  <si>
    <t>Student_625</t>
  </si>
  <si>
    <t>ST0626</t>
  </si>
  <si>
    <t>Student_626</t>
  </si>
  <si>
    <t>ST0627</t>
  </si>
  <si>
    <t>Student_627</t>
  </si>
  <si>
    <t>ST0628</t>
  </si>
  <si>
    <t>Student_628</t>
  </si>
  <si>
    <t>ST0629</t>
  </si>
  <si>
    <t>Student_629</t>
  </si>
  <si>
    <t>ST0630</t>
  </si>
  <si>
    <t>Student_630</t>
  </si>
  <si>
    <t>ST0631</t>
  </si>
  <si>
    <t>Student_631</t>
  </si>
  <si>
    <t>ST0632</t>
  </si>
  <si>
    <t>Student_632</t>
  </si>
  <si>
    <t>ST0633</t>
  </si>
  <si>
    <t>Student_633</t>
  </si>
  <si>
    <t>ST0634</t>
  </si>
  <si>
    <t>Student_634</t>
  </si>
  <si>
    <t>ST0635</t>
  </si>
  <si>
    <t>Student_635</t>
  </si>
  <si>
    <t>ST0636</t>
  </si>
  <si>
    <t>Student_636</t>
  </si>
  <si>
    <t>ST0637</t>
  </si>
  <si>
    <t>Student_637</t>
  </si>
  <si>
    <t>ST0638</t>
  </si>
  <si>
    <t>Student_638</t>
  </si>
  <si>
    <t>ST0639</t>
  </si>
  <si>
    <t>Student_639</t>
  </si>
  <si>
    <t>ST0640</t>
  </si>
  <si>
    <t>Student_640</t>
  </si>
  <si>
    <t>ST0641</t>
  </si>
  <si>
    <t>Student_641</t>
  </si>
  <si>
    <t>ST0642</t>
  </si>
  <si>
    <t>Student_642</t>
  </si>
  <si>
    <t>ST0643</t>
  </si>
  <si>
    <t>Student_643</t>
  </si>
  <si>
    <t>ST0644</t>
  </si>
  <si>
    <t>Student_644</t>
  </si>
  <si>
    <t>ST0645</t>
  </si>
  <si>
    <t>Student_645</t>
  </si>
  <si>
    <t>ST0646</t>
  </si>
  <si>
    <t>Student_646</t>
  </si>
  <si>
    <t>ST0647</t>
  </si>
  <si>
    <t>Student_647</t>
  </si>
  <si>
    <t>ST0648</t>
  </si>
  <si>
    <t>Student_648</t>
  </si>
  <si>
    <t>ST0649</t>
  </si>
  <si>
    <t>Student_649</t>
  </si>
  <si>
    <t>ST0650</t>
  </si>
  <si>
    <t>Student_650</t>
  </si>
  <si>
    <t>ST0651</t>
  </si>
  <si>
    <t>Student_651</t>
  </si>
  <si>
    <t>ST0652</t>
  </si>
  <si>
    <t>Student_652</t>
  </si>
  <si>
    <t>ST0653</t>
  </si>
  <si>
    <t>Student_653</t>
  </si>
  <si>
    <t>ST0654</t>
  </si>
  <si>
    <t>Student_654</t>
  </si>
  <si>
    <t>ST0655</t>
  </si>
  <si>
    <t>Student_655</t>
  </si>
  <si>
    <t>ST0656</t>
  </si>
  <si>
    <t>Student_656</t>
  </si>
  <si>
    <t>ST0657</t>
  </si>
  <si>
    <t>Student_657</t>
  </si>
  <si>
    <t>ST0658</t>
  </si>
  <si>
    <t>Student_658</t>
  </si>
  <si>
    <t>ST0659</t>
  </si>
  <si>
    <t>Student_659</t>
  </si>
  <si>
    <t>ST0660</t>
  </si>
  <si>
    <t>Student_660</t>
  </si>
  <si>
    <t>ST0661</t>
  </si>
  <si>
    <t>Student_661</t>
  </si>
  <si>
    <t>ST0662</t>
  </si>
  <si>
    <t>Student_662</t>
  </si>
  <si>
    <t>ST0663</t>
  </si>
  <si>
    <t>Student_663</t>
  </si>
  <si>
    <t>ST0664</t>
  </si>
  <si>
    <t>Student_664</t>
  </si>
  <si>
    <t>ST0665</t>
  </si>
  <si>
    <t>Student_665</t>
  </si>
  <si>
    <t>ST0666</t>
  </si>
  <si>
    <t>Student_666</t>
  </si>
  <si>
    <t>ST0667</t>
  </si>
  <si>
    <t>Student_667</t>
  </si>
  <si>
    <t>ST0668</t>
  </si>
  <si>
    <t>Student_668</t>
  </si>
  <si>
    <t>ST0669</t>
  </si>
  <si>
    <t>Student_669</t>
  </si>
  <si>
    <t>ST0670</t>
  </si>
  <si>
    <t>Student_670</t>
  </si>
  <si>
    <t>ST0671</t>
  </si>
  <si>
    <t>Student_671</t>
  </si>
  <si>
    <t>ST0672</t>
  </si>
  <si>
    <t>Student_672</t>
  </si>
  <si>
    <t>ST0673</t>
  </si>
  <si>
    <t>Student_673</t>
  </si>
  <si>
    <t>ST0674</t>
  </si>
  <si>
    <t>Student_674</t>
  </si>
  <si>
    <t>ST0675</t>
  </si>
  <si>
    <t>Student_675</t>
  </si>
  <si>
    <t>ST0676</t>
  </si>
  <si>
    <t>Student_676</t>
  </si>
  <si>
    <t>ST0677</t>
  </si>
  <si>
    <t>Student_677</t>
  </si>
  <si>
    <t>ST0678</t>
  </si>
  <si>
    <t>Student_678</t>
  </si>
  <si>
    <t>ST0679</t>
  </si>
  <si>
    <t>Student_679</t>
  </si>
  <si>
    <t>ST0680</t>
  </si>
  <si>
    <t>Student_680</t>
  </si>
  <si>
    <t>ST0681</t>
  </si>
  <si>
    <t>Student_681</t>
  </si>
  <si>
    <t>ST0682</t>
  </si>
  <si>
    <t>Student_682</t>
  </si>
  <si>
    <t>ST0683</t>
  </si>
  <si>
    <t>Student_683</t>
  </si>
  <si>
    <t>ST0684</t>
  </si>
  <si>
    <t>Student_684</t>
  </si>
  <si>
    <t>ST0685</t>
  </si>
  <si>
    <t>Student_685</t>
  </si>
  <si>
    <t>ST0686</t>
  </si>
  <si>
    <t>Student_686</t>
  </si>
  <si>
    <t>ST0687</t>
  </si>
  <si>
    <t>Student_687</t>
  </si>
  <si>
    <t>ST0688</t>
  </si>
  <si>
    <t>Student_688</t>
  </si>
  <si>
    <t>ST0689</t>
  </si>
  <si>
    <t>Student_689</t>
  </si>
  <si>
    <t>ST0690</t>
  </si>
  <si>
    <t>Student_690</t>
  </si>
  <si>
    <t>ST0691</t>
  </si>
  <si>
    <t>Student_691</t>
  </si>
  <si>
    <t>ST0692</t>
  </si>
  <si>
    <t>Student_692</t>
  </si>
  <si>
    <t>ST0693</t>
  </si>
  <si>
    <t>Student_693</t>
  </si>
  <si>
    <t>ST0694</t>
  </si>
  <si>
    <t>Student_694</t>
  </si>
  <si>
    <t>ST0695</t>
  </si>
  <si>
    <t>Student_695</t>
  </si>
  <si>
    <t>ST0696</t>
  </si>
  <si>
    <t>Student_696</t>
  </si>
  <si>
    <t>ST0697</t>
  </si>
  <si>
    <t>Student_697</t>
  </si>
  <si>
    <t>ST0698</t>
  </si>
  <si>
    <t>Student_698</t>
  </si>
  <si>
    <t>ST0699</t>
  </si>
  <si>
    <t>Student_699</t>
  </si>
  <si>
    <t>ST0700</t>
  </si>
  <si>
    <t>Student_700</t>
  </si>
  <si>
    <t>ST0701</t>
  </si>
  <si>
    <t>Student_701</t>
  </si>
  <si>
    <t>ST0702</t>
  </si>
  <si>
    <t>Student_702</t>
  </si>
  <si>
    <t>ST0703</t>
  </si>
  <si>
    <t>Student_703</t>
  </si>
  <si>
    <t>ST0704</t>
  </si>
  <si>
    <t>Student_704</t>
  </si>
  <si>
    <t>ST0705</t>
  </si>
  <si>
    <t>Student_705</t>
  </si>
  <si>
    <t>ST0706</t>
  </si>
  <si>
    <t>Student_706</t>
  </si>
  <si>
    <t>ST0707</t>
  </si>
  <si>
    <t>Student_707</t>
  </si>
  <si>
    <t>ST0708</t>
  </si>
  <si>
    <t>Student_708</t>
  </si>
  <si>
    <t>ST0709</t>
  </si>
  <si>
    <t>Student_709</t>
  </si>
  <si>
    <t>ST0710</t>
  </si>
  <si>
    <t>Student_710</t>
  </si>
  <si>
    <t>ST0711</t>
  </si>
  <si>
    <t>Student_711</t>
  </si>
  <si>
    <t>ST0712</t>
  </si>
  <si>
    <t>Student_712</t>
  </si>
  <si>
    <t>ST0713</t>
  </si>
  <si>
    <t>Student_713</t>
  </si>
  <si>
    <t>ST0714</t>
  </si>
  <si>
    <t>Student_714</t>
  </si>
  <si>
    <t>ST0715</t>
  </si>
  <si>
    <t>Student_715</t>
  </si>
  <si>
    <t>ST0716</t>
  </si>
  <si>
    <t>Student_716</t>
  </si>
  <si>
    <t>ST0717</t>
  </si>
  <si>
    <t>Student_717</t>
  </si>
  <si>
    <t>ST0718</t>
  </si>
  <si>
    <t>Student_718</t>
  </si>
  <si>
    <t>ST0719</t>
  </si>
  <si>
    <t>Student_719</t>
  </si>
  <si>
    <t>ST0720</t>
  </si>
  <si>
    <t>Student_720</t>
  </si>
  <si>
    <t>ST0721</t>
  </si>
  <si>
    <t>Student_721</t>
  </si>
  <si>
    <t>ST0722</t>
  </si>
  <si>
    <t>Student_722</t>
  </si>
  <si>
    <t>ST0723</t>
  </si>
  <si>
    <t>Student_723</t>
  </si>
  <si>
    <t>ST0724</t>
  </si>
  <si>
    <t>Student_724</t>
  </si>
  <si>
    <t>ST0725</t>
  </si>
  <si>
    <t>Student_725</t>
  </si>
  <si>
    <t>ST0726</t>
  </si>
  <si>
    <t>Student_726</t>
  </si>
  <si>
    <t>ST0727</t>
  </si>
  <si>
    <t>Student_727</t>
  </si>
  <si>
    <t>ST0728</t>
  </si>
  <si>
    <t>Student_728</t>
  </si>
  <si>
    <t>ST0729</t>
  </si>
  <si>
    <t>Student_729</t>
  </si>
  <si>
    <t>ST0730</t>
  </si>
  <si>
    <t>Student_730</t>
  </si>
  <si>
    <t>ST0731</t>
  </si>
  <si>
    <t>Student_731</t>
  </si>
  <si>
    <t>ST0732</t>
  </si>
  <si>
    <t>Student_732</t>
  </si>
  <si>
    <t>ST0733</t>
  </si>
  <si>
    <t>Student_733</t>
  </si>
  <si>
    <t>ST0734</t>
  </si>
  <si>
    <t>Student_734</t>
  </si>
  <si>
    <t>ST0735</t>
  </si>
  <si>
    <t>Student_735</t>
  </si>
  <si>
    <t>ST0736</t>
  </si>
  <si>
    <t>Student_736</t>
  </si>
  <si>
    <t>ST0737</t>
  </si>
  <si>
    <t>Student_737</t>
  </si>
  <si>
    <t>ST0738</t>
  </si>
  <si>
    <t>Student_738</t>
  </si>
  <si>
    <t>ST0739</t>
  </si>
  <si>
    <t>Student_739</t>
  </si>
  <si>
    <t>ST0740</t>
  </si>
  <si>
    <t>Student_740</t>
  </si>
  <si>
    <t>ST0741</t>
  </si>
  <si>
    <t>Student_741</t>
  </si>
  <si>
    <t>ST0742</t>
  </si>
  <si>
    <t>Student_742</t>
  </si>
  <si>
    <t>ST0743</t>
  </si>
  <si>
    <t>Student_743</t>
  </si>
  <si>
    <t>ST0744</t>
  </si>
  <si>
    <t>Student_744</t>
  </si>
  <si>
    <t>ST0745</t>
  </si>
  <si>
    <t>Student_745</t>
  </si>
  <si>
    <t>ST0746</t>
  </si>
  <si>
    <t>Student_746</t>
  </si>
  <si>
    <t>ST0747</t>
  </si>
  <si>
    <t>Student_747</t>
  </si>
  <si>
    <t>ST0748</t>
  </si>
  <si>
    <t>Student_748</t>
  </si>
  <si>
    <t>ST0749</t>
  </si>
  <si>
    <t>Student_749</t>
  </si>
  <si>
    <t>ST0750</t>
  </si>
  <si>
    <t>Student_750</t>
  </si>
  <si>
    <t>ST0751</t>
  </si>
  <si>
    <t>Student_751</t>
  </si>
  <si>
    <t>ST0752</t>
  </si>
  <si>
    <t>Student_752</t>
  </si>
  <si>
    <t>ST0753</t>
  </si>
  <si>
    <t>Student_753</t>
  </si>
  <si>
    <t>ST0754</t>
  </si>
  <si>
    <t>Student_754</t>
  </si>
  <si>
    <t>ST0755</t>
  </si>
  <si>
    <t>Student_755</t>
  </si>
  <si>
    <t>ST0756</t>
  </si>
  <si>
    <t>Student_756</t>
  </si>
  <si>
    <t>ST0757</t>
  </si>
  <si>
    <t>Student_757</t>
  </si>
  <si>
    <t>ST0758</t>
  </si>
  <si>
    <t>Student_758</t>
  </si>
  <si>
    <t>ST0759</t>
  </si>
  <si>
    <t>Student_759</t>
  </si>
  <si>
    <t>ST0760</t>
  </si>
  <si>
    <t>Student_760</t>
  </si>
  <si>
    <t>ST0761</t>
  </si>
  <si>
    <t>Student_761</t>
  </si>
  <si>
    <t>ST0762</t>
  </si>
  <si>
    <t>Student_762</t>
  </si>
  <si>
    <t>ST0763</t>
  </si>
  <si>
    <t>Student_763</t>
  </si>
  <si>
    <t>ST0764</t>
  </si>
  <si>
    <t>Student_764</t>
  </si>
  <si>
    <t>ST0765</t>
  </si>
  <si>
    <t>Student_765</t>
  </si>
  <si>
    <t>ST0766</t>
  </si>
  <si>
    <t>Student_766</t>
  </si>
  <si>
    <t>ST0767</t>
  </si>
  <si>
    <t>Student_767</t>
  </si>
  <si>
    <t>ST0768</t>
  </si>
  <si>
    <t>Student_768</t>
  </si>
  <si>
    <t>ST0769</t>
  </si>
  <si>
    <t>Student_769</t>
  </si>
  <si>
    <t>ST0770</t>
  </si>
  <si>
    <t>Student_770</t>
  </si>
  <si>
    <t>ST0771</t>
  </si>
  <si>
    <t>Student_771</t>
  </si>
  <si>
    <t>ST0772</t>
  </si>
  <si>
    <t>Student_772</t>
  </si>
  <si>
    <t>ST0773</t>
  </si>
  <si>
    <t>Student_773</t>
  </si>
  <si>
    <t>ST0774</t>
  </si>
  <si>
    <t>Student_774</t>
  </si>
  <si>
    <t>ST0775</t>
  </si>
  <si>
    <t>Student_775</t>
  </si>
  <si>
    <t>ST0776</t>
  </si>
  <si>
    <t>Student_776</t>
  </si>
  <si>
    <t>ST0777</t>
  </si>
  <si>
    <t>Student_777</t>
  </si>
  <si>
    <t>ST0778</t>
  </si>
  <si>
    <t>Student_778</t>
  </si>
  <si>
    <t>ST0779</t>
  </si>
  <si>
    <t>Student_779</t>
  </si>
  <si>
    <t>ST0780</t>
  </si>
  <si>
    <t>Student_780</t>
  </si>
  <si>
    <t>ST0781</t>
  </si>
  <si>
    <t>Student_781</t>
  </si>
  <si>
    <t>ST0782</t>
  </si>
  <si>
    <t>Student_782</t>
  </si>
  <si>
    <t>ST0783</t>
  </si>
  <si>
    <t>Student_783</t>
  </si>
  <si>
    <t>ST0784</t>
  </si>
  <si>
    <t>Student_784</t>
  </si>
  <si>
    <t>ST0785</t>
  </si>
  <si>
    <t>Student_785</t>
  </si>
  <si>
    <t>ST0786</t>
  </si>
  <si>
    <t>Student_786</t>
  </si>
  <si>
    <t>ST0787</t>
  </si>
  <si>
    <t>Student_787</t>
  </si>
  <si>
    <t>ST0788</t>
  </si>
  <si>
    <t>Student_788</t>
  </si>
  <si>
    <t>ST0789</t>
  </si>
  <si>
    <t>Student_789</t>
  </si>
  <si>
    <t>ST0790</t>
  </si>
  <si>
    <t>Student_790</t>
  </si>
  <si>
    <t>ST0791</t>
  </si>
  <si>
    <t>Student_791</t>
  </si>
  <si>
    <t>ST0792</t>
  </si>
  <si>
    <t>Student_792</t>
  </si>
  <si>
    <t>ST0793</t>
  </si>
  <si>
    <t>Student_793</t>
  </si>
  <si>
    <t>ST0794</t>
  </si>
  <si>
    <t>Student_794</t>
  </si>
  <si>
    <t>ST0795</t>
  </si>
  <si>
    <t>Student_795</t>
  </si>
  <si>
    <t>ST0796</t>
  </si>
  <si>
    <t>Student_796</t>
  </si>
  <si>
    <t>ST0797</t>
  </si>
  <si>
    <t>Student_797</t>
  </si>
  <si>
    <t>ST0798</t>
  </si>
  <si>
    <t>Student_798</t>
  </si>
  <si>
    <t>ST0799</t>
  </si>
  <si>
    <t>Student_799</t>
  </si>
  <si>
    <t>ST0800</t>
  </si>
  <si>
    <t>Student_800</t>
  </si>
  <si>
    <t>ST0801</t>
  </si>
  <si>
    <t>Student_801</t>
  </si>
  <si>
    <t>ST0802</t>
  </si>
  <si>
    <t>Student_802</t>
  </si>
  <si>
    <t>ST0803</t>
  </si>
  <si>
    <t>Student_803</t>
  </si>
  <si>
    <t>ST0804</t>
  </si>
  <si>
    <t>Student_804</t>
  </si>
  <si>
    <t>ST0805</t>
  </si>
  <si>
    <t>Student_805</t>
  </si>
  <si>
    <t>ST0806</t>
  </si>
  <si>
    <t>Student_806</t>
  </si>
  <si>
    <t>ST0807</t>
  </si>
  <si>
    <t>Student_807</t>
  </si>
  <si>
    <t>ST0808</t>
  </si>
  <si>
    <t>Student_808</t>
  </si>
  <si>
    <t>ST0809</t>
  </si>
  <si>
    <t>Student_809</t>
  </si>
  <si>
    <t>ST0810</t>
  </si>
  <si>
    <t>Student_810</t>
  </si>
  <si>
    <t>ST0811</t>
  </si>
  <si>
    <t>Student_811</t>
  </si>
  <si>
    <t>ST0812</t>
  </si>
  <si>
    <t>Student_812</t>
  </si>
  <si>
    <t>ST0813</t>
  </si>
  <si>
    <t>Student_813</t>
  </si>
  <si>
    <t>ST0814</t>
  </si>
  <si>
    <t>Student_814</t>
  </si>
  <si>
    <t>ST0815</t>
  </si>
  <si>
    <t>Student_815</t>
  </si>
  <si>
    <t>ST0816</t>
  </si>
  <si>
    <t>Student_816</t>
  </si>
  <si>
    <t>ST0817</t>
  </si>
  <si>
    <t>Student_817</t>
  </si>
  <si>
    <t>ST0818</t>
  </si>
  <si>
    <t>Student_818</t>
  </si>
  <si>
    <t>ST0819</t>
  </si>
  <si>
    <t>Student_819</t>
  </si>
  <si>
    <t>ST0820</t>
  </si>
  <si>
    <t>Student_820</t>
  </si>
  <si>
    <t>ST0821</t>
  </si>
  <si>
    <t>Student_821</t>
  </si>
  <si>
    <t>ST0822</t>
  </si>
  <si>
    <t>Student_822</t>
  </si>
  <si>
    <t>ST0823</t>
  </si>
  <si>
    <t>Student_823</t>
  </si>
  <si>
    <t>ST0824</t>
  </si>
  <si>
    <t>Student_824</t>
  </si>
  <si>
    <t>ST0825</t>
  </si>
  <si>
    <t>Student_825</t>
  </si>
  <si>
    <t>ST0826</t>
  </si>
  <si>
    <t>Student_826</t>
  </si>
  <si>
    <t>ST0827</t>
  </si>
  <si>
    <t>Student_827</t>
  </si>
  <si>
    <t>ST0828</t>
  </si>
  <si>
    <t>Student_828</t>
  </si>
  <si>
    <t>ST0829</t>
  </si>
  <si>
    <t>Student_829</t>
  </si>
  <si>
    <t>ST0830</t>
  </si>
  <si>
    <t>Student_830</t>
  </si>
  <si>
    <t>ST0831</t>
  </si>
  <si>
    <t>Student_831</t>
  </si>
  <si>
    <t>ST0832</t>
  </si>
  <si>
    <t>Student_832</t>
  </si>
  <si>
    <t>ST0833</t>
  </si>
  <si>
    <t>Student_833</t>
  </si>
  <si>
    <t>ST0834</t>
  </si>
  <si>
    <t>Student_834</t>
  </si>
  <si>
    <t>ST0835</t>
  </si>
  <si>
    <t>Student_835</t>
  </si>
  <si>
    <t>ST0836</t>
  </si>
  <si>
    <t>Student_836</t>
  </si>
  <si>
    <t>ST0837</t>
  </si>
  <si>
    <t>Student_837</t>
  </si>
  <si>
    <t>ST0838</t>
  </si>
  <si>
    <t>Student_838</t>
  </si>
  <si>
    <t>ST0839</t>
  </si>
  <si>
    <t>Student_839</t>
  </si>
  <si>
    <t>ST0840</t>
  </si>
  <si>
    <t>Student_840</t>
  </si>
  <si>
    <t>ST0841</t>
  </si>
  <si>
    <t>Student_841</t>
  </si>
  <si>
    <t>ST0842</t>
  </si>
  <si>
    <t>Student_842</t>
  </si>
  <si>
    <t>ST0843</t>
  </si>
  <si>
    <t>Student_843</t>
  </si>
  <si>
    <t>ST0844</t>
  </si>
  <si>
    <t>Student_844</t>
  </si>
  <si>
    <t>ST0845</t>
  </si>
  <si>
    <t>Student_845</t>
  </si>
  <si>
    <t>ST0846</t>
  </si>
  <si>
    <t>Student_846</t>
  </si>
  <si>
    <t>ST0847</t>
  </si>
  <si>
    <t>Student_847</t>
  </si>
  <si>
    <t>ST0848</t>
  </si>
  <si>
    <t>Student_848</t>
  </si>
  <si>
    <t>ST0849</t>
  </si>
  <si>
    <t>Student_849</t>
  </si>
  <si>
    <t>ST0850</t>
  </si>
  <si>
    <t>Student_850</t>
  </si>
  <si>
    <t>ST0851</t>
  </si>
  <si>
    <t>Student_851</t>
  </si>
  <si>
    <t>ST0852</t>
  </si>
  <si>
    <t>Student_852</t>
  </si>
  <si>
    <t>ST0853</t>
  </si>
  <si>
    <t>Student_853</t>
  </si>
  <si>
    <t>ST0854</t>
  </si>
  <si>
    <t>Student_854</t>
  </si>
  <si>
    <t>ST0855</t>
  </si>
  <si>
    <t>Student_855</t>
  </si>
  <si>
    <t>ST0856</t>
  </si>
  <si>
    <t>Student_856</t>
  </si>
  <si>
    <t>ST0857</t>
  </si>
  <si>
    <t>Student_857</t>
  </si>
  <si>
    <t>ST0858</t>
  </si>
  <si>
    <t>Student_858</t>
  </si>
  <si>
    <t>ST0859</t>
  </si>
  <si>
    <t>Student_859</t>
  </si>
  <si>
    <t>ST0860</t>
  </si>
  <si>
    <t>Student_860</t>
  </si>
  <si>
    <t>ST0861</t>
  </si>
  <si>
    <t>Student_861</t>
  </si>
  <si>
    <t>ST0862</t>
  </si>
  <si>
    <t>Student_862</t>
  </si>
  <si>
    <t>ST0863</t>
  </si>
  <si>
    <t>Student_863</t>
  </si>
  <si>
    <t>ST0864</t>
  </si>
  <si>
    <t>Student_864</t>
  </si>
  <si>
    <t>ST0865</t>
  </si>
  <si>
    <t>Student_865</t>
  </si>
  <si>
    <t>ST0866</t>
  </si>
  <si>
    <t>Student_866</t>
  </si>
  <si>
    <t>ST0867</t>
  </si>
  <si>
    <t>Student_867</t>
  </si>
  <si>
    <t>ST0868</t>
  </si>
  <si>
    <t>Student_868</t>
  </si>
  <si>
    <t>ST0869</t>
  </si>
  <si>
    <t>Student_869</t>
  </si>
  <si>
    <t>ST0870</t>
  </si>
  <si>
    <t>Student_870</t>
  </si>
  <si>
    <t>ST0871</t>
  </si>
  <si>
    <t>Student_871</t>
  </si>
  <si>
    <t>ST0872</t>
  </si>
  <si>
    <t>Student_872</t>
  </si>
  <si>
    <t>ST0873</t>
  </si>
  <si>
    <t>Student_873</t>
  </si>
  <si>
    <t>ST0874</t>
  </si>
  <si>
    <t>Student_874</t>
  </si>
  <si>
    <t>ST0875</t>
  </si>
  <si>
    <t>Student_875</t>
  </si>
  <si>
    <t>ST0876</t>
  </si>
  <si>
    <t>Student_876</t>
  </si>
  <si>
    <t>ST0877</t>
  </si>
  <si>
    <t>Student_877</t>
  </si>
  <si>
    <t>ST0878</t>
  </si>
  <si>
    <t>Student_878</t>
  </si>
  <si>
    <t>ST0879</t>
  </si>
  <si>
    <t>Student_879</t>
  </si>
  <si>
    <t>ST0880</t>
  </si>
  <si>
    <t>Student_880</t>
  </si>
  <si>
    <t>ST0881</t>
  </si>
  <si>
    <t>Student_881</t>
  </si>
  <si>
    <t>ST0882</t>
  </si>
  <si>
    <t>Student_882</t>
  </si>
  <si>
    <t>ST0883</t>
  </si>
  <si>
    <t>Student_883</t>
  </si>
  <si>
    <t>ST0884</t>
  </si>
  <si>
    <t>Student_884</t>
  </si>
  <si>
    <t>ST0885</t>
  </si>
  <si>
    <t>Student_885</t>
  </si>
  <si>
    <t>ST0886</t>
  </si>
  <si>
    <t>Student_886</t>
  </si>
  <si>
    <t>ST0887</t>
  </si>
  <si>
    <t>Student_887</t>
  </si>
  <si>
    <t>ST0888</t>
  </si>
  <si>
    <t>Student_888</t>
  </si>
  <si>
    <t>ST0889</t>
  </si>
  <si>
    <t>Student_889</t>
  </si>
  <si>
    <t>ST0890</t>
  </si>
  <si>
    <t>Student_890</t>
  </si>
  <si>
    <t>ST0891</t>
  </si>
  <si>
    <t>Student_891</t>
  </si>
  <si>
    <t>ST0892</t>
  </si>
  <si>
    <t>Student_892</t>
  </si>
  <si>
    <t>ST0893</t>
  </si>
  <si>
    <t>Student_893</t>
  </si>
  <si>
    <t>ST0894</t>
  </si>
  <si>
    <t>Student_894</t>
  </si>
  <si>
    <t>ST0895</t>
  </si>
  <si>
    <t>Student_895</t>
  </si>
  <si>
    <t>ST0896</t>
  </si>
  <si>
    <t>Student_896</t>
  </si>
  <si>
    <t>ST0897</t>
  </si>
  <si>
    <t>Student_897</t>
  </si>
  <si>
    <t>ST0898</t>
  </si>
  <si>
    <t>Student_898</t>
  </si>
  <si>
    <t>ST0899</t>
  </si>
  <si>
    <t>Student_899</t>
  </si>
  <si>
    <t>ST0900</t>
  </si>
  <si>
    <t>Student_900</t>
  </si>
  <si>
    <t>ST0901</t>
  </si>
  <si>
    <t>Student_901</t>
  </si>
  <si>
    <t>ST0902</t>
  </si>
  <si>
    <t>Student_902</t>
  </si>
  <si>
    <t>ST0903</t>
  </si>
  <si>
    <t>Student_903</t>
  </si>
  <si>
    <t>ST0904</t>
  </si>
  <si>
    <t>Student_904</t>
  </si>
  <si>
    <t>ST0905</t>
  </si>
  <si>
    <t>Student_905</t>
  </si>
  <si>
    <t>ST0906</t>
  </si>
  <si>
    <t>Student_906</t>
  </si>
  <si>
    <t>ST0907</t>
  </si>
  <si>
    <t>Student_907</t>
  </si>
  <si>
    <t>ST0908</t>
  </si>
  <si>
    <t>Student_908</t>
  </si>
  <si>
    <t>ST0909</t>
  </si>
  <si>
    <t>Student_909</t>
  </si>
  <si>
    <t>ST0910</t>
  </si>
  <si>
    <t>Student_910</t>
  </si>
  <si>
    <t>ST0911</t>
  </si>
  <si>
    <t>Student_911</t>
  </si>
  <si>
    <t>ST0912</t>
  </si>
  <si>
    <t>Student_912</t>
  </si>
  <si>
    <t>ST0913</t>
  </si>
  <si>
    <t>Student_913</t>
  </si>
  <si>
    <t>ST0914</t>
  </si>
  <si>
    <t>Student_914</t>
  </si>
  <si>
    <t>ST0915</t>
  </si>
  <si>
    <t>Student_915</t>
  </si>
  <si>
    <t>ST0916</t>
  </si>
  <si>
    <t>Student_916</t>
  </si>
  <si>
    <t>ST0917</t>
  </si>
  <si>
    <t>Student_917</t>
  </si>
  <si>
    <t>ST0918</t>
  </si>
  <si>
    <t>Student_918</t>
  </si>
  <si>
    <t>ST0919</t>
  </si>
  <si>
    <t>Student_919</t>
  </si>
  <si>
    <t>ST0920</t>
  </si>
  <si>
    <t>Student_920</t>
  </si>
  <si>
    <t>ST0921</t>
  </si>
  <si>
    <t>Student_921</t>
  </si>
  <si>
    <t>ST0922</t>
  </si>
  <si>
    <t>Student_922</t>
  </si>
  <si>
    <t>ST0923</t>
  </si>
  <si>
    <t>Student_923</t>
  </si>
  <si>
    <t>ST0924</t>
  </si>
  <si>
    <t>Student_924</t>
  </si>
  <si>
    <t>ST0925</t>
  </si>
  <si>
    <t>Student_925</t>
  </si>
  <si>
    <t>ST0926</t>
  </si>
  <si>
    <t>Student_926</t>
  </si>
  <si>
    <t>ST0927</t>
  </si>
  <si>
    <t>Student_927</t>
  </si>
  <si>
    <t>ST0928</t>
  </si>
  <si>
    <t>Student_928</t>
  </si>
  <si>
    <t>ST0929</t>
  </si>
  <si>
    <t>Student_929</t>
  </si>
  <si>
    <t>ST0930</t>
  </si>
  <si>
    <t>Student_930</t>
  </si>
  <si>
    <t>ST0931</t>
  </si>
  <si>
    <t>Student_931</t>
  </si>
  <si>
    <t>ST0932</t>
  </si>
  <si>
    <t>Student_932</t>
  </si>
  <si>
    <t>ST0933</t>
  </si>
  <si>
    <t>Student_933</t>
  </si>
  <si>
    <t>ST0934</t>
  </si>
  <si>
    <t>Student_934</t>
  </si>
  <si>
    <t>ST0935</t>
  </si>
  <si>
    <t>Student_935</t>
  </si>
  <si>
    <t>ST0936</t>
  </si>
  <si>
    <t>Student_936</t>
  </si>
  <si>
    <t>ST0937</t>
  </si>
  <si>
    <t>Student_937</t>
  </si>
  <si>
    <t>ST0938</t>
  </si>
  <si>
    <t>Student_938</t>
  </si>
  <si>
    <t>ST0939</t>
  </si>
  <si>
    <t>Student_939</t>
  </si>
  <si>
    <t>ST0940</t>
  </si>
  <si>
    <t>Student_940</t>
  </si>
  <si>
    <t>ST0941</t>
  </si>
  <si>
    <t>Student_941</t>
  </si>
  <si>
    <t>ST0942</t>
  </si>
  <si>
    <t>Student_942</t>
  </si>
  <si>
    <t>ST0943</t>
  </si>
  <si>
    <t>Student_943</t>
  </si>
  <si>
    <t>ST0944</t>
  </si>
  <si>
    <t>Student_944</t>
  </si>
  <si>
    <t>ST0945</t>
  </si>
  <si>
    <t>Student_945</t>
  </si>
  <si>
    <t>ST0946</t>
  </si>
  <si>
    <t>Student_946</t>
  </si>
  <si>
    <t>ST0947</t>
  </si>
  <si>
    <t>Student_947</t>
  </si>
  <si>
    <t>ST0948</t>
  </si>
  <si>
    <t>Student_948</t>
  </si>
  <si>
    <t>ST0949</t>
  </si>
  <si>
    <t>Student_949</t>
  </si>
  <si>
    <t>ST0950</t>
  </si>
  <si>
    <t>Student_950</t>
  </si>
  <si>
    <t>ST0951</t>
  </si>
  <si>
    <t>Student_951</t>
  </si>
  <si>
    <t>ST0952</t>
  </si>
  <si>
    <t>Student_952</t>
  </si>
  <si>
    <t>ST0953</t>
  </si>
  <si>
    <t>Student_953</t>
  </si>
  <si>
    <t>ST0954</t>
  </si>
  <si>
    <t>Student_954</t>
  </si>
  <si>
    <t>ST0955</t>
  </si>
  <si>
    <t>Student_955</t>
  </si>
  <si>
    <t>ST0956</t>
  </si>
  <si>
    <t>Student_956</t>
  </si>
  <si>
    <t>ST0957</t>
  </si>
  <si>
    <t>Student_957</t>
  </si>
  <si>
    <t>ST0958</t>
  </si>
  <si>
    <t>Student_958</t>
  </si>
  <si>
    <t>ST0959</t>
  </si>
  <si>
    <t>Student_959</t>
  </si>
  <si>
    <t>ST0960</t>
  </si>
  <si>
    <t>Student_960</t>
  </si>
  <si>
    <t>ST0961</t>
  </si>
  <si>
    <t>Student_961</t>
  </si>
  <si>
    <t>ST0962</t>
  </si>
  <si>
    <t>Student_962</t>
  </si>
  <si>
    <t>ST0963</t>
  </si>
  <si>
    <t>Student_963</t>
  </si>
  <si>
    <t>ST0964</t>
  </si>
  <si>
    <t>Student_964</t>
  </si>
  <si>
    <t>ST0965</t>
  </si>
  <si>
    <t>Student_965</t>
  </si>
  <si>
    <t>ST0966</t>
  </si>
  <si>
    <t>Student_966</t>
  </si>
  <si>
    <t>ST0967</t>
  </si>
  <si>
    <t>Student_967</t>
  </si>
  <si>
    <t>ST0968</t>
  </si>
  <si>
    <t>Student_968</t>
  </si>
  <si>
    <t>ST0969</t>
  </si>
  <si>
    <t>Student_969</t>
  </si>
  <si>
    <t>ST0970</t>
  </si>
  <si>
    <t>Student_970</t>
  </si>
  <si>
    <t>ST0971</t>
  </si>
  <si>
    <t>Student_971</t>
  </si>
  <si>
    <t>ST0972</t>
  </si>
  <si>
    <t>Student_972</t>
  </si>
  <si>
    <t>ST0973</t>
  </si>
  <si>
    <t>Student_973</t>
  </si>
  <si>
    <t>ST0974</t>
  </si>
  <si>
    <t>Student_974</t>
  </si>
  <si>
    <t>ST0975</t>
  </si>
  <si>
    <t>Student_975</t>
  </si>
  <si>
    <t>ST0976</t>
  </si>
  <si>
    <t>Student_976</t>
  </si>
  <si>
    <t>ST0977</t>
  </si>
  <si>
    <t>Student_977</t>
  </si>
  <si>
    <t>ST0978</t>
  </si>
  <si>
    <t>Student_978</t>
  </si>
  <si>
    <t>ST0979</t>
  </si>
  <si>
    <t>Student_979</t>
  </si>
  <si>
    <t>ST0980</t>
  </si>
  <si>
    <t>Student_980</t>
  </si>
  <si>
    <t>ST0981</t>
  </si>
  <si>
    <t>Student_981</t>
  </si>
  <si>
    <t>ST0982</t>
  </si>
  <si>
    <t>Student_982</t>
  </si>
  <si>
    <t>ST0983</t>
  </si>
  <si>
    <t>Student_983</t>
  </si>
  <si>
    <t>ST0984</t>
  </si>
  <si>
    <t>Student_984</t>
  </si>
  <si>
    <t>ST0985</t>
  </si>
  <si>
    <t>Student_985</t>
  </si>
  <si>
    <t>ST0986</t>
  </si>
  <si>
    <t>Student_986</t>
  </si>
  <si>
    <t>ST0987</t>
  </si>
  <si>
    <t>Student_987</t>
  </si>
  <si>
    <t>ST0988</t>
  </si>
  <si>
    <t>Student_988</t>
  </si>
  <si>
    <t>ST0989</t>
  </si>
  <si>
    <t>Student_989</t>
  </si>
  <si>
    <t>ST0990</t>
  </si>
  <si>
    <t>Student_990</t>
  </si>
  <si>
    <t>ST0991</t>
  </si>
  <si>
    <t>Student_991</t>
  </si>
  <si>
    <t>ST0992</t>
  </si>
  <si>
    <t>Student_992</t>
  </si>
  <si>
    <t>ST0993</t>
  </si>
  <si>
    <t>Student_993</t>
  </si>
  <si>
    <t>ST0994</t>
  </si>
  <si>
    <t>Student_994</t>
  </si>
  <si>
    <t>ST0995</t>
  </si>
  <si>
    <t>Student_995</t>
  </si>
  <si>
    <t>ST0996</t>
  </si>
  <si>
    <t>Student_996</t>
  </si>
  <si>
    <t>ST0997</t>
  </si>
  <si>
    <t>Student_997</t>
  </si>
  <si>
    <t>ST0998</t>
  </si>
  <si>
    <t>Student_998</t>
  </si>
  <si>
    <t>ST0999</t>
  </si>
  <si>
    <t>Student_999</t>
  </si>
  <si>
    <t>ST1000</t>
  </si>
  <si>
    <t>Student_1000</t>
  </si>
  <si>
    <t>ST1001</t>
  </si>
  <si>
    <t>Student_1001</t>
  </si>
  <si>
    <t>ST1002</t>
  </si>
  <si>
    <t>Student_1002</t>
  </si>
  <si>
    <t>ST1003</t>
  </si>
  <si>
    <t>Student_1003</t>
  </si>
  <si>
    <t>ST1004</t>
  </si>
  <si>
    <t>Student_1004</t>
  </si>
  <si>
    <t>ST1005</t>
  </si>
  <si>
    <t>Student_1005</t>
  </si>
  <si>
    <t>ST1006</t>
  </si>
  <si>
    <t>Student_1006</t>
  </si>
  <si>
    <t>ST1007</t>
  </si>
  <si>
    <t>Student_1007</t>
  </si>
  <si>
    <t>ST1008</t>
  </si>
  <si>
    <t>Student_1008</t>
  </si>
  <si>
    <t>ST1009</t>
  </si>
  <si>
    <t>Student_1009</t>
  </si>
  <si>
    <t>ST1010</t>
  </si>
  <si>
    <t>Student_1010</t>
  </si>
  <si>
    <t>ST1011</t>
  </si>
  <si>
    <t>Student_1011</t>
  </si>
  <si>
    <t>ST1012</t>
  </si>
  <si>
    <t>Student_1012</t>
  </si>
  <si>
    <t>ST1013</t>
  </si>
  <si>
    <t>Student_1013</t>
  </si>
  <si>
    <t>ST1014</t>
  </si>
  <si>
    <t>Student_1014</t>
  </si>
  <si>
    <t>ST1015</t>
  </si>
  <si>
    <t>Student_1015</t>
  </si>
  <si>
    <t>ST1016</t>
  </si>
  <si>
    <t>Student_1016</t>
  </si>
  <si>
    <t>ST1017</t>
  </si>
  <si>
    <t>Student_1017</t>
  </si>
  <si>
    <t>ST1018</t>
  </si>
  <si>
    <t>Student_1018</t>
  </si>
  <si>
    <t>ST1019</t>
  </si>
  <si>
    <t>Student_1019</t>
  </si>
  <si>
    <t>ST1020</t>
  </si>
  <si>
    <t>Student_1020</t>
  </si>
  <si>
    <t>ST1021</t>
  </si>
  <si>
    <t>Student_1021</t>
  </si>
  <si>
    <t>ST1022</t>
  </si>
  <si>
    <t>Student_1022</t>
  </si>
  <si>
    <t>ST1023</t>
  </si>
  <si>
    <t>Student_1023</t>
  </si>
  <si>
    <t>ST1024</t>
  </si>
  <si>
    <t>Student_1024</t>
  </si>
  <si>
    <t>ST1025</t>
  </si>
  <si>
    <t>Student_1025</t>
  </si>
  <si>
    <t>ST1026</t>
  </si>
  <si>
    <t>Student_1026</t>
  </si>
  <si>
    <t>ST1027</t>
  </si>
  <si>
    <t>Student_1027</t>
  </si>
  <si>
    <t>ST1028</t>
  </si>
  <si>
    <t>Student_1028</t>
  </si>
  <si>
    <t>ST1029</t>
  </si>
  <si>
    <t>Student_1029</t>
  </si>
  <si>
    <t>ST1030</t>
  </si>
  <si>
    <t>Student_1030</t>
  </si>
  <si>
    <t>ST1031</t>
  </si>
  <si>
    <t>Student_1031</t>
  </si>
  <si>
    <t>ST1032</t>
  </si>
  <si>
    <t>Student_1032</t>
  </si>
  <si>
    <t>ST1033</t>
  </si>
  <si>
    <t>Student_1033</t>
  </si>
  <si>
    <t>ST1034</t>
  </si>
  <si>
    <t>Student_1034</t>
  </si>
  <si>
    <t>ST1035</t>
  </si>
  <si>
    <t>Student_1035</t>
  </si>
  <si>
    <t>ST1036</t>
  </si>
  <si>
    <t>Student_1036</t>
  </si>
  <si>
    <t>ST1037</t>
  </si>
  <si>
    <t>Student_1037</t>
  </si>
  <si>
    <t>ST1038</t>
  </si>
  <si>
    <t>Student_1038</t>
  </si>
  <si>
    <t>ST1039</t>
  </si>
  <si>
    <t>Student_1039</t>
  </si>
  <si>
    <t>ST1040</t>
  </si>
  <si>
    <t>Student_1040</t>
  </si>
  <si>
    <t>ST1041</t>
  </si>
  <si>
    <t>Student_1041</t>
  </si>
  <si>
    <t>ST1042</t>
  </si>
  <si>
    <t>Student_1042</t>
  </si>
  <si>
    <t>ST1043</t>
  </si>
  <si>
    <t>Student_1043</t>
  </si>
  <si>
    <t>ST1044</t>
  </si>
  <si>
    <t>Student_1044</t>
  </si>
  <si>
    <t>ST1045</t>
  </si>
  <si>
    <t>Student_1045</t>
  </si>
  <si>
    <t>ST1046</t>
  </si>
  <si>
    <t>Student_1046</t>
  </si>
  <si>
    <t>ST1047</t>
  </si>
  <si>
    <t>Student_1047</t>
  </si>
  <si>
    <t>ST1048</t>
  </si>
  <si>
    <t>Student_1048</t>
  </si>
  <si>
    <t>ST1049</t>
  </si>
  <si>
    <t>Student_1049</t>
  </si>
  <si>
    <t>ST1050</t>
  </si>
  <si>
    <t>Student_1050</t>
  </si>
  <si>
    <t>ST1051</t>
  </si>
  <si>
    <t>Student_1051</t>
  </si>
  <si>
    <t>ST1052</t>
  </si>
  <si>
    <t>Student_1052</t>
  </si>
  <si>
    <t>ST1053</t>
  </si>
  <si>
    <t>Student_1053</t>
  </si>
  <si>
    <t>ST1054</t>
  </si>
  <si>
    <t>Student_1054</t>
  </si>
  <si>
    <t>ST1055</t>
  </si>
  <si>
    <t>Student_1055</t>
  </si>
  <si>
    <t>ST1056</t>
  </si>
  <si>
    <t>Student_1056</t>
  </si>
  <si>
    <t>ST1057</t>
  </si>
  <si>
    <t>Student_1057</t>
  </si>
  <si>
    <t>ST1058</t>
  </si>
  <si>
    <t>Student_1058</t>
  </si>
  <si>
    <t>ST1059</t>
  </si>
  <si>
    <t>Student_1059</t>
  </si>
  <si>
    <t>ST1060</t>
  </si>
  <si>
    <t>Student_1060</t>
  </si>
  <si>
    <t>ST1061</t>
  </si>
  <si>
    <t>Student_1061</t>
  </si>
  <si>
    <t>ST1062</t>
  </si>
  <si>
    <t>Student_1062</t>
  </si>
  <si>
    <t>ST1063</t>
  </si>
  <si>
    <t>Student_1063</t>
  </si>
  <si>
    <t>ST1064</t>
  </si>
  <si>
    <t>Student_1064</t>
  </si>
  <si>
    <t>ST1065</t>
  </si>
  <si>
    <t>Student_1065</t>
  </si>
  <si>
    <t>ST1066</t>
  </si>
  <si>
    <t>Student_1066</t>
  </si>
  <si>
    <t>ST1067</t>
  </si>
  <si>
    <t>Student_1067</t>
  </si>
  <si>
    <t>ST1068</t>
  </si>
  <si>
    <t>Student_1068</t>
  </si>
  <si>
    <t>ST1069</t>
  </si>
  <si>
    <t>Student_1069</t>
  </si>
  <si>
    <t>ST1070</t>
  </si>
  <si>
    <t>Student_1070</t>
  </si>
  <si>
    <t>ST1071</t>
  </si>
  <si>
    <t>Student_1071</t>
  </si>
  <si>
    <t>ST1072</t>
  </si>
  <si>
    <t>Student_1072</t>
  </si>
  <si>
    <t>ST1073</t>
  </si>
  <si>
    <t>Student_1073</t>
  </si>
  <si>
    <t>ST1074</t>
  </si>
  <si>
    <t>Student_1074</t>
  </si>
  <si>
    <t>ST1075</t>
  </si>
  <si>
    <t>Student_1075</t>
  </si>
  <si>
    <t>ST1076</t>
  </si>
  <si>
    <t>Student_1076</t>
  </si>
  <si>
    <t>ST1077</t>
  </si>
  <si>
    <t>Student_1077</t>
  </si>
  <si>
    <t>ST1078</t>
  </si>
  <si>
    <t>Student_1078</t>
  </si>
  <si>
    <t>ST1079</t>
  </si>
  <si>
    <t>Student_1079</t>
  </si>
  <si>
    <t>ST1080</t>
  </si>
  <si>
    <t>Student_1080</t>
  </si>
  <si>
    <t>ST1081</t>
  </si>
  <si>
    <t>Student_1081</t>
  </si>
  <si>
    <t>ST1082</t>
  </si>
  <si>
    <t>Student_1082</t>
  </si>
  <si>
    <t>ST1083</t>
  </si>
  <si>
    <t>Student_1083</t>
  </si>
  <si>
    <t>ST1084</t>
  </si>
  <si>
    <t>Student_1084</t>
  </si>
  <si>
    <t>ST1085</t>
  </si>
  <si>
    <t>Student_1085</t>
  </si>
  <si>
    <t>ST1086</t>
  </si>
  <si>
    <t>Student_1086</t>
  </si>
  <si>
    <t>ST1087</t>
  </si>
  <si>
    <t>Student_1087</t>
  </si>
  <si>
    <t>ST1088</t>
  </si>
  <si>
    <t>Student_1088</t>
  </si>
  <si>
    <t>ST1089</t>
  </si>
  <si>
    <t>Student_1089</t>
  </si>
  <si>
    <t>ST1090</t>
  </si>
  <si>
    <t>Student_1090</t>
  </si>
  <si>
    <t>ST1091</t>
  </si>
  <si>
    <t>Student_1091</t>
  </si>
  <si>
    <t>ST1092</t>
  </si>
  <si>
    <t>Student_1092</t>
  </si>
  <si>
    <t>ST1093</t>
  </si>
  <si>
    <t>Student_1093</t>
  </si>
  <si>
    <t>ST1094</t>
  </si>
  <si>
    <t>Student_1094</t>
  </si>
  <si>
    <t>ST1095</t>
  </si>
  <si>
    <t>Student_1095</t>
  </si>
  <si>
    <t>ST1096</t>
  </si>
  <si>
    <t>Student_1096</t>
  </si>
  <si>
    <t>ST1097</t>
  </si>
  <si>
    <t>Student_1097</t>
  </si>
  <si>
    <t>ST1098</t>
  </si>
  <si>
    <t>Student_1098</t>
  </si>
  <si>
    <t>ST1099</t>
  </si>
  <si>
    <t>Student_1099</t>
  </si>
  <si>
    <t>ST1100</t>
  </si>
  <si>
    <t>Student_1100</t>
  </si>
  <si>
    <t>ST1101</t>
  </si>
  <si>
    <t>Student_1101</t>
  </si>
  <si>
    <t>ST1102</t>
  </si>
  <si>
    <t>Student_1102</t>
  </si>
  <si>
    <t>ST1103</t>
  </si>
  <si>
    <t>Student_1103</t>
  </si>
  <si>
    <t>ST1104</t>
  </si>
  <si>
    <t>Student_1104</t>
  </si>
  <si>
    <t>ST1105</t>
  </si>
  <si>
    <t>Student_1105</t>
  </si>
  <si>
    <t>ST1106</t>
  </si>
  <si>
    <t>Student_1106</t>
  </si>
  <si>
    <t>ST1107</t>
  </si>
  <si>
    <t>Student_1107</t>
  </si>
  <si>
    <t>ST1108</t>
  </si>
  <si>
    <t>Student_1108</t>
  </si>
  <si>
    <t>ST1109</t>
  </si>
  <si>
    <t>Student_1109</t>
  </si>
  <si>
    <t>ST1110</t>
  </si>
  <si>
    <t>Student_1110</t>
  </si>
  <si>
    <t>ST1111</t>
  </si>
  <si>
    <t>Student_1111</t>
  </si>
  <si>
    <t>ST1112</t>
  </si>
  <si>
    <t>Student_1112</t>
  </si>
  <si>
    <t>ST1113</t>
  </si>
  <si>
    <t>Student_1113</t>
  </si>
  <si>
    <t>ST1114</t>
  </si>
  <si>
    <t>Student_1114</t>
  </si>
  <si>
    <t>ST1115</t>
  </si>
  <si>
    <t>Student_1115</t>
  </si>
  <si>
    <t>ST1116</t>
  </si>
  <si>
    <t>Student_1116</t>
  </si>
  <si>
    <t>ST1117</t>
  </si>
  <si>
    <t>Student_1117</t>
  </si>
  <si>
    <t>ST1118</t>
  </si>
  <si>
    <t>Student_1118</t>
  </si>
  <si>
    <t>ST1119</t>
  </si>
  <si>
    <t>Student_1119</t>
  </si>
  <si>
    <t>ST1120</t>
  </si>
  <si>
    <t>Student_1120</t>
  </si>
  <si>
    <t>ST1121</t>
  </si>
  <si>
    <t>Student_1121</t>
  </si>
  <si>
    <t>ST1122</t>
  </si>
  <si>
    <t>Student_1122</t>
  </si>
  <si>
    <t>ST1123</t>
  </si>
  <si>
    <t>Student_1123</t>
  </si>
  <si>
    <t>ST1124</t>
  </si>
  <si>
    <t>Student_1124</t>
  </si>
  <si>
    <t>ST1125</t>
  </si>
  <si>
    <t>Student_1125</t>
  </si>
  <si>
    <t>ST1126</t>
  </si>
  <si>
    <t>Student_1126</t>
  </si>
  <si>
    <t>ST1127</t>
  </si>
  <si>
    <t>Student_1127</t>
  </si>
  <si>
    <t>ST1128</t>
  </si>
  <si>
    <t>Student_1128</t>
  </si>
  <si>
    <t>ST1129</t>
  </si>
  <si>
    <t>Student_1129</t>
  </si>
  <si>
    <t>ST1130</t>
  </si>
  <si>
    <t>Student_1130</t>
  </si>
  <si>
    <t>ST1131</t>
  </si>
  <si>
    <t>Student_1131</t>
  </si>
  <si>
    <t>ST1132</t>
  </si>
  <si>
    <t>Student_1132</t>
  </si>
  <si>
    <t>ST1133</t>
  </si>
  <si>
    <t>Student_1133</t>
  </si>
  <si>
    <t>ST1134</t>
  </si>
  <si>
    <t>Student_1134</t>
  </si>
  <si>
    <t>ST1135</t>
  </si>
  <si>
    <t>Student_1135</t>
  </si>
  <si>
    <t>ST1136</t>
  </si>
  <si>
    <t>Student_1136</t>
  </si>
  <si>
    <t>ST1137</t>
  </si>
  <si>
    <t>Student_1137</t>
  </si>
  <si>
    <t>ST1138</t>
  </si>
  <si>
    <t>Student_1138</t>
  </si>
  <si>
    <t>ST1139</t>
  </si>
  <si>
    <t>Student_1139</t>
  </si>
  <si>
    <t>ST1140</t>
  </si>
  <si>
    <t>Student_1140</t>
  </si>
  <si>
    <t>ST1141</t>
  </si>
  <si>
    <t>Student_1141</t>
  </si>
  <si>
    <t>ST1142</t>
  </si>
  <si>
    <t>Student_1142</t>
  </si>
  <si>
    <t>ST1143</t>
  </si>
  <si>
    <t>Student_1143</t>
  </si>
  <si>
    <t>ST1144</t>
  </si>
  <si>
    <t>Student_1144</t>
  </si>
  <si>
    <t>ST1145</t>
  </si>
  <si>
    <t>Student_1145</t>
  </si>
  <si>
    <t>ST1146</t>
  </si>
  <si>
    <t>Student_1146</t>
  </si>
  <si>
    <t>ST1147</t>
  </si>
  <si>
    <t>Student_1147</t>
  </si>
  <si>
    <t>ST1148</t>
  </si>
  <si>
    <t>Student_1148</t>
  </si>
  <si>
    <t>ST1149</t>
  </si>
  <si>
    <t>Student_1149</t>
  </si>
  <si>
    <t>ST1150</t>
  </si>
  <si>
    <t>Student_1150</t>
  </si>
  <si>
    <t>ST1151</t>
  </si>
  <si>
    <t>Student_1151</t>
  </si>
  <si>
    <t>ST1152</t>
  </si>
  <si>
    <t>Student_1152</t>
  </si>
  <si>
    <t>ST1153</t>
  </si>
  <si>
    <t>Student_1153</t>
  </si>
  <si>
    <t>ST1154</t>
  </si>
  <si>
    <t>Student_1154</t>
  </si>
  <si>
    <t>ST1155</t>
  </si>
  <si>
    <t>Student_1155</t>
  </si>
  <si>
    <t>ST1156</t>
  </si>
  <si>
    <t>Student_1156</t>
  </si>
  <si>
    <t>ST1157</t>
  </si>
  <si>
    <t>Student_1157</t>
  </si>
  <si>
    <t>ST1158</t>
  </si>
  <si>
    <t>Student_1158</t>
  </si>
  <si>
    <t>ST1159</t>
  </si>
  <si>
    <t>Student_1159</t>
  </si>
  <si>
    <t>ST1160</t>
  </si>
  <si>
    <t>Student_1160</t>
  </si>
  <si>
    <t>ST1161</t>
  </si>
  <si>
    <t>Student_1161</t>
  </si>
  <si>
    <t>ST1162</t>
  </si>
  <si>
    <t>Student_1162</t>
  </si>
  <si>
    <t>ST1163</t>
  </si>
  <si>
    <t>Student_1163</t>
  </si>
  <si>
    <t>ST1164</t>
  </si>
  <si>
    <t>Student_1164</t>
  </si>
  <si>
    <t>ST1165</t>
  </si>
  <si>
    <t>Student_1165</t>
  </si>
  <si>
    <t>ST1166</t>
  </si>
  <si>
    <t>Student_1166</t>
  </si>
  <si>
    <t>ST1167</t>
  </si>
  <si>
    <t>Student_1167</t>
  </si>
  <si>
    <t>ST1168</t>
  </si>
  <si>
    <t>Student_1168</t>
  </si>
  <si>
    <t>ST1169</t>
  </si>
  <si>
    <t>Student_1169</t>
  </si>
  <si>
    <t>ST1170</t>
  </si>
  <si>
    <t>Student_1170</t>
  </si>
  <si>
    <t>ST1171</t>
  </si>
  <si>
    <t>Student_1171</t>
  </si>
  <si>
    <t>ST1172</t>
  </si>
  <si>
    <t>Student_1172</t>
  </si>
  <si>
    <t>ST1173</t>
  </si>
  <si>
    <t>Student_1173</t>
  </si>
  <si>
    <t>ST1174</t>
  </si>
  <si>
    <t>Student_1174</t>
  </si>
  <si>
    <t>ST1175</t>
  </si>
  <si>
    <t>Student_1175</t>
  </si>
  <si>
    <t>ST1176</t>
  </si>
  <si>
    <t>Student_1176</t>
  </si>
  <si>
    <t>ST1177</t>
  </si>
  <si>
    <t>Student_1177</t>
  </si>
  <si>
    <t>ST1178</t>
  </si>
  <si>
    <t>Student_1178</t>
  </si>
  <si>
    <t>ST1179</t>
  </si>
  <si>
    <t>Student_1179</t>
  </si>
  <si>
    <t>ST1180</t>
  </si>
  <si>
    <t>Student_1180</t>
  </si>
  <si>
    <t>ST1181</t>
  </si>
  <si>
    <t>Student_1181</t>
  </si>
  <si>
    <t>ST1182</t>
  </si>
  <si>
    <t>Student_1182</t>
  </si>
  <si>
    <t>ST1183</t>
  </si>
  <si>
    <t>Student_1183</t>
  </si>
  <si>
    <t>ST1184</t>
  </si>
  <si>
    <t>Student_1184</t>
  </si>
  <si>
    <t>ST1185</t>
  </si>
  <si>
    <t>Student_1185</t>
  </si>
  <si>
    <t>ST1186</t>
  </si>
  <si>
    <t>Student_1186</t>
  </si>
  <si>
    <t>ST1187</t>
  </si>
  <si>
    <t>Student_1187</t>
  </si>
  <si>
    <t>ST1188</t>
  </si>
  <si>
    <t>Student_1188</t>
  </si>
  <si>
    <t>ST1189</t>
  </si>
  <si>
    <t>Student_1189</t>
  </si>
  <si>
    <t>ST1190</t>
  </si>
  <si>
    <t>Student_1190</t>
  </si>
  <si>
    <t>ST1191</t>
  </si>
  <si>
    <t>Student_1191</t>
  </si>
  <si>
    <t>ST1192</t>
  </si>
  <si>
    <t>Student_1192</t>
  </si>
  <si>
    <t>ST1193</t>
  </si>
  <si>
    <t>Student_1193</t>
  </si>
  <si>
    <t>ST1194</t>
  </si>
  <si>
    <t>Student_1194</t>
  </si>
  <si>
    <t>ST1195</t>
  </si>
  <si>
    <t>Student_1195</t>
  </si>
  <si>
    <t>ST1196</t>
  </si>
  <si>
    <t>Student_1196</t>
  </si>
  <si>
    <t>ST1197</t>
  </si>
  <si>
    <t>Student_1197</t>
  </si>
  <si>
    <t>ST1198</t>
  </si>
  <si>
    <t>Student_1198</t>
  </si>
  <si>
    <t>ST1199</t>
  </si>
  <si>
    <t>Student_1199</t>
  </si>
  <si>
    <t>ST1200</t>
  </si>
  <si>
    <t>Student_1200</t>
  </si>
  <si>
    <t>ST1201</t>
  </si>
  <si>
    <t>Student_1201</t>
  </si>
  <si>
    <t>ST1202</t>
  </si>
  <si>
    <t>Student_1202</t>
  </si>
  <si>
    <t>ST1203</t>
  </si>
  <si>
    <t>Student_1203</t>
  </si>
  <si>
    <t>ST1204</t>
  </si>
  <si>
    <t>Student_1204</t>
  </si>
  <si>
    <t>ST1205</t>
  </si>
  <si>
    <t>Student_1205</t>
  </si>
  <si>
    <t>ST1206</t>
  </si>
  <si>
    <t>Student_1206</t>
  </si>
  <si>
    <t>ST1207</t>
  </si>
  <si>
    <t>Student_1207</t>
  </si>
  <si>
    <t>ST1208</t>
  </si>
  <si>
    <t>Student_1208</t>
  </si>
  <si>
    <t>ST1209</t>
  </si>
  <si>
    <t>Student_1209</t>
  </si>
  <si>
    <t>ST1210</t>
  </si>
  <si>
    <t>Student_1210</t>
  </si>
  <si>
    <t>ST1211</t>
  </si>
  <si>
    <t>Student_1211</t>
  </si>
  <si>
    <t>ST1212</t>
  </si>
  <si>
    <t>Student_1212</t>
  </si>
  <si>
    <t>ST1213</t>
  </si>
  <si>
    <t>Student_1213</t>
  </si>
  <si>
    <t>ST1214</t>
  </si>
  <si>
    <t>Student_1214</t>
  </si>
  <si>
    <t>ST1215</t>
  </si>
  <si>
    <t>Student_1215</t>
  </si>
  <si>
    <t>ST1216</t>
  </si>
  <si>
    <t>Student_1216</t>
  </si>
  <si>
    <t>ST1217</t>
  </si>
  <si>
    <t>Student_1217</t>
  </si>
  <si>
    <t>ST1218</t>
  </si>
  <si>
    <t>Student_1218</t>
  </si>
  <si>
    <t>ST1219</t>
  </si>
  <si>
    <t>Student_1219</t>
  </si>
  <si>
    <t>ST1220</t>
  </si>
  <si>
    <t>Student_1220</t>
  </si>
  <si>
    <t>ST1221</t>
  </si>
  <si>
    <t>Student_1221</t>
  </si>
  <si>
    <t>ST1222</t>
  </si>
  <si>
    <t>Student_1222</t>
  </si>
  <si>
    <t>ST1223</t>
  </si>
  <si>
    <t>Student_1223</t>
  </si>
  <si>
    <t>ST1224</t>
  </si>
  <si>
    <t>Student_1224</t>
  </si>
  <si>
    <t>ST1225</t>
  </si>
  <si>
    <t>Student_1225</t>
  </si>
  <si>
    <t>ST1226</t>
  </si>
  <si>
    <t>Student_1226</t>
  </si>
  <si>
    <t>ST1227</t>
  </si>
  <si>
    <t>Student_1227</t>
  </si>
  <si>
    <t>ST1228</t>
  </si>
  <si>
    <t>Student_1228</t>
  </si>
  <si>
    <t>ST1229</t>
  </si>
  <si>
    <t>Student_1229</t>
  </si>
  <si>
    <t>ST1230</t>
  </si>
  <si>
    <t>Student_1230</t>
  </si>
  <si>
    <t>ST1231</t>
  </si>
  <si>
    <t>Student_1231</t>
  </si>
  <si>
    <t>ST1232</t>
  </si>
  <si>
    <t>Student_1232</t>
  </si>
  <si>
    <t>ST1233</t>
  </si>
  <si>
    <t>Student_1233</t>
  </si>
  <si>
    <t>ST1234</t>
  </si>
  <si>
    <t>Student_1234</t>
  </si>
  <si>
    <t>ST1235</t>
  </si>
  <si>
    <t>Student_1235</t>
  </si>
  <si>
    <t>ST1236</t>
  </si>
  <si>
    <t>Student_1236</t>
  </si>
  <si>
    <t>ST1237</t>
  </si>
  <si>
    <t>Student_1237</t>
  </si>
  <si>
    <t>ST1238</t>
  </si>
  <si>
    <t>Student_1238</t>
  </si>
  <si>
    <t>ST1239</t>
  </si>
  <si>
    <t>Student_1239</t>
  </si>
  <si>
    <t>ST1240</t>
  </si>
  <si>
    <t>Student_1240</t>
  </si>
  <si>
    <t>ST1241</t>
  </si>
  <si>
    <t>Student_1241</t>
  </si>
  <si>
    <t>ST1242</t>
  </si>
  <si>
    <t>Student_1242</t>
  </si>
  <si>
    <t>ST1243</t>
  </si>
  <si>
    <t>Student_1243</t>
  </si>
  <si>
    <t>ST1244</t>
  </si>
  <si>
    <t>Student_1244</t>
  </si>
  <si>
    <t>ST1245</t>
  </si>
  <si>
    <t>Student_1245</t>
  </si>
  <si>
    <t>ST1246</t>
  </si>
  <si>
    <t>Student_1246</t>
  </si>
  <si>
    <t>ST1247</t>
  </si>
  <si>
    <t>Student_1247</t>
  </si>
  <si>
    <t>ST1248</t>
  </si>
  <si>
    <t>Student_1248</t>
  </si>
  <si>
    <t>ST1249</t>
  </si>
  <si>
    <t>Student_1249</t>
  </si>
  <si>
    <t>ST1250</t>
  </si>
  <si>
    <t>Student_1250</t>
  </si>
  <si>
    <t>ST1251</t>
  </si>
  <si>
    <t>Student_1251</t>
  </si>
  <si>
    <t>ST1252</t>
  </si>
  <si>
    <t>Student_1252</t>
  </si>
  <si>
    <t>ST1253</t>
  </si>
  <si>
    <t>Student_1253</t>
  </si>
  <si>
    <t>ST1254</t>
  </si>
  <si>
    <t>Student_1254</t>
  </si>
  <si>
    <t>ST1255</t>
  </si>
  <si>
    <t>Student_1255</t>
  </si>
  <si>
    <t>ST1256</t>
  </si>
  <si>
    <t>Student_1256</t>
  </si>
  <si>
    <t>ST1257</t>
  </si>
  <si>
    <t>Student_1257</t>
  </si>
  <si>
    <t>ST1258</t>
  </si>
  <si>
    <t>Student_1258</t>
  </si>
  <si>
    <t>ST1259</t>
  </si>
  <si>
    <t>Student_1259</t>
  </si>
  <si>
    <t>ST1260</t>
  </si>
  <si>
    <t>Student_1260</t>
  </si>
  <si>
    <t>ST1261</t>
  </si>
  <si>
    <t>Student_1261</t>
  </si>
  <si>
    <t>ST1262</t>
  </si>
  <si>
    <t>Student_1262</t>
  </si>
  <si>
    <t>ST1263</t>
  </si>
  <si>
    <t>Student_1263</t>
  </si>
  <si>
    <t>ST1264</t>
  </si>
  <si>
    <t>Student_1264</t>
  </si>
  <si>
    <t>ST1265</t>
  </si>
  <si>
    <t>Student_1265</t>
  </si>
  <si>
    <t>ST1266</t>
  </si>
  <si>
    <t>Student_1266</t>
  </si>
  <si>
    <t>ST1267</t>
  </si>
  <si>
    <t>Student_1267</t>
  </si>
  <si>
    <t>ST1268</t>
  </si>
  <si>
    <t>Student_1268</t>
  </si>
  <si>
    <t>ST1269</t>
  </si>
  <si>
    <t>Student_1269</t>
  </si>
  <si>
    <t>ST1270</t>
  </si>
  <si>
    <t>Student_1270</t>
  </si>
  <si>
    <t>ST1271</t>
  </si>
  <si>
    <t>Student_1271</t>
  </si>
  <si>
    <t>ST1272</t>
  </si>
  <si>
    <t>Student_1272</t>
  </si>
  <si>
    <t>ST1273</t>
  </si>
  <si>
    <t>Student_1273</t>
  </si>
  <si>
    <t>ST1274</t>
  </si>
  <si>
    <t>Student_1274</t>
  </si>
  <si>
    <t>ST1275</t>
  </si>
  <si>
    <t>Student_1275</t>
  </si>
  <si>
    <t>ST1276</t>
  </si>
  <si>
    <t>Student_1276</t>
  </si>
  <si>
    <t>ST1277</t>
  </si>
  <si>
    <t>Student_1277</t>
  </si>
  <si>
    <t>ST1278</t>
  </si>
  <si>
    <t>Student_1278</t>
  </si>
  <si>
    <t>ST1279</t>
  </si>
  <si>
    <t>Student_1279</t>
  </si>
  <si>
    <t>ST1280</t>
  </si>
  <si>
    <t>Student_1280</t>
  </si>
  <si>
    <t>ST1281</t>
  </si>
  <si>
    <t>Student_1281</t>
  </si>
  <si>
    <t>ST1282</t>
  </si>
  <si>
    <t>Student_1282</t>
  </si>
  <si>
    <t>ST1283</t>
  </si>
  <si>
    <t>Student_1283</t>
  </si>
  <si>
    <t>ST1284</t>
  </si>
  <si>
    <t>Student_1284</t>
  </si>
  <si>
    <t>ST1285</t>
  </si>
  <si>
    <t>Student_1285</t>
  </si>
  <si>
    <t>ST1286</t>
  </si>
  <si>
    <t>Student_1286</t>
  </si>
  <si>
    <t>ST1287</t>
  </si>
  <si>
    <t>Student_1287</t>
  </si>
  <si>
    <t>ST1288</t>
  </si>
  <si>
    <t>Student_1288</t>
  </si>
  <si>
    <t>ST1289</t>
  </si>
  <si>
    <t>Student_1289</t>
  </si>
  <si>
    <t>ST1290</t>
  </si>
  <si>
    <t>Student_1290</t>
  </si>
  <si>
    <t>ST1291</t>
  </si>
  <si>
    <t>Student_1291</t>
  </si>
  <si>
    <t>ST1292</t>
  </si>
  <si>
    <t>Student_1292</t>
  </si>
  <si>
    <t>ST1293</t>
  </si>
  <si>
    <t>Student_1293</t>
  </si>
  <si>
    <t>ST1294</t>
  </si>
  <si>
    <t>Student_1294</t>
  </si>
  <si>
    <t>ST1295</t>
  </si>
  <si>
    <t>Student_1295</t>
  </si>
  <si>
    <t>ST1296</t>
  </si>
  <si>
    <t>Student_1296</t>
  </si>
  <si>
    <t>ST1297</t>
  </si>
  <si>
    <t>Student_1297</t>
  </si>
  <si>
    <t>ST1298</t>
  </si>
  <si>
    <t>Student_1298</t>
  </si>
  <si>
    <t>ST1299</t>
  </si>
  <si>
    <t>Student_1299</t>
  </si>
  <si>
    <t>ST1300</t>
  </si>
  <si>
    <t>Student_1300</t>
  </si>
  <si>
    <t>ST1301</t>
  </si>
  <si>
    <t>Student_1301</t>
  </si>
  <si>
    <t>ST1302</t>
  </si>
  <si>
    <t>Student_1302</t>
  </si>
  <si>
    <t>ST1303</t>
  </si>
  <si>
    <t>Student_1303</t>
  </si>
  <si>
    <t>ST1304</t>
  </si>
  <si>
    <t>Student_1304</t>
  </si>
  <si>
    <t>ST1305</t>
  </si>
  <si>
    <t>Student_1305</t>
  </si>
  <si>
    <t>ST1306</t>
  </si>
  <si>
    <t>Student_1306</t>
  </si>
  <si>
    <t>ST1307</t>
  </si>
  <si>
    <t>Student_1307</t>
  </si>
  <si>
    <t>ST1308</t>
  </si>
  <si>
    <t>Student_1308</t>
  </si>
  <si>
    <t>ST1309</t>
  </si>
  <si>
    <t>Student_1309</t>
  </si>
  <si>
    <t>ST1310</t>
  </si>
  <si>
    <t>Student_1310</t>
  </si>
  <si>
    <t>ST1311</t>
  </si>
  <si>
    <t>Student_1311</t>
  </si>
  <si>
    <t>ST1312</t>
  </si>
  <si>
    <t>Student_1312</t>
  </si>
  <si>
    <t>ST1313</t>
  </si>
  <si>
    <t>Student_1313</t>
  </si>
  <si>
    <t>ST1314</t>
  </si>
  <si>
    <t>Student_1314</t>
  </si>
  <si>
    <t>ST1315</t>
  </si>
  <si>
    <t>Student_1315</t>
  </si>
  <si>
    <t>ST1316</t>
  </si>
  <si>
    <t>Student_1316</t>
  </si>
  <si>
    <t>ST1317</t>
  </si>
  <si>
    <t>Student_1317</t>
  </si>
  <si>
    <t>ST1318</t>
  </si>
  <si>
    <t>Student_1318</t>
  </si>
  <si>
    <t>ST1319</t>
  </si>
  <si>
    <t>Student_1319</t>
  </si>
  <si>
    <t>ST1320</t>
  </si>
  <si>
    <t>Student_1320</t>
  </si>
  <si>
    <t>ST1321</t>
  </si>
  <si>
    <t>Student_1321</t>
  </si>
  <si>
    <t>ST1322</t>
  </si>
  <si>
    <t>Student_1322</t>
  </si>
  <si>
    <t>ST1323</t>
  </si>
  <si>
    <t>Student_1323</t>
  </si>
  <si>
    <t>ST1324</t>
  </si>
  <si>
    <t>Student_1324</t>
  </si>
  <si>
    <t>ST1325</t>
  </si>
  <si>
    <t>Student_1325</t>
  </si>
  <si>
    <t>ST1326</t>
  </si>
  <si>
    <t>Student_1326</t>
  </si>
  <si>
    <t>ST1327</t>
  </si>
  <si>
    <t>Student_1327</t>
  </si>
  <si>
    <t>ST1328</t>
  </si>
  <si>
    <t>Student_1328</t>
  </si>
  <si>
    <t>ST1329</t>
  </si>
  <si>
    <t>Student_1329</t>
  </si>
  <si>
    <t>ST1330</t>
  </si>
  <si>
    <t>Student_1330</t>
  </si>
  <si>
    <t>ST1331</t>
  </si>
  <si>
    <t>Student_1331</t>
  </si>
  <si>
    <t>ST1332</t>
  </si>
  <si>
    <t>Student_1332</t>
  </si>
  <si>
    <t>ST1333</t>
  </si>
  <si>
    <t>Student_1333</t>
  </si>
  <si>
    <t>ST1334</t>
  </si>
  <si>
    <t>Student_1334</t>
  </si>
  <si>
    <t>ST1335</t>
  </si>
  <si>
    <t>Student_1335</t>
  </si>
  <si>
    <t>ST1336</t>
  </si>
  <si>
    <t>Student_1336</t>
  </si>
  <si>
    <t>ST1337</t>
  </si>
  <si>
    <t>Student_1337</t>
  </si>
  <si>
    <t>ST1338</t>
  </si>
  <si>
    <t>Student_1338</t>
  </si>
  <si>
    <t>ST1339</t>
  </si>
  <si>
    <t>Student_1339</t>
  </si>
  <si>
    <t>ST1340</t>
  </si>
  <si>
    <t>Student_1340</t>
  </si>
  <si>
    <t>ST1341</t>
  </si>
  <si>
    <t>Student_1341</t>
  </si>
  <si>
    <t>ST1342</t>
  </si>
  <si>
    <t>Student_1342</t>
  </si>
  <si>
    <t>ST1343</t>
  </si>
  <si>
    <t>Student_1343</t>
  </si>
  <si>
    <t>ST1344</t>
  </si>
  <si>
    <t>Student_1344</t>
  </si>
  <si>
    <t>ST1345</t>
  </si>
  <si>
    <t>Student_1345</t>
  </si>
  <si>
    <t>ST1346</t>
  </si>
  <si>
    <t>Student_1346</t>
  </si>
  <si>
    <t>ST1347</t>
  </si>
  <si>
    <t>Student_1347</t>
  </si>
  <si>
    <t>ST1348</t>
  </si>
  <si>
    <t>Student_1348</t>
  </si>
  <si>
    <t>ST1349</t>
  </si>
  <si>
    <t>Student_1349</t>
  </si>
  <si>
    <t>ST1350</t>
  </si>
  <si>
    <t>Student_1350</t>
  </si>
  <si>
    <t>ST1351</t>
  </si>
  <si>
    <t>Student_1351</t>
  </si>
  <si>
    <t>ST1352</t>
  </si>
  <si>
    <t>Student_1352</t>
  </si>
  <si>
    <t>ST1353</t>
  </si>
  <si>
    <t>Student_1353</t>
  </si>
  <si>
    <t>ST1354</t>
  </si>
  <si>
    <t>Student_1354</t>
  </si>
  <si>
    <t>ST1355</t>
  </si>
  <si>
    <t>Student_1355</t>
  </si>
  <si>
    <t>ST1356</t>
  </si>
  <si>
    <t>Student_1356</t>
  </si>
  <si>
    <t>ST1357</t>
  </si>
  <si>
    <t>Student_1357</t>
  </si>
  <si>
    <t>ST1358</t>
  </si>
  <si>
    <t>Student_1358</t>
  </si>
  <si>
    <t>ST1359</t>
  </si>
  <si>
    <t>Student_1359</t>
  </si>
  <si>
    <t>ST1360</t>
  </si>
  <si>
    <t>Student_1360</t>
  </si>
  <si>
    <t>ST1361</t>
  </si>
  <si>
    <t>Student_1361</t>
  </si>
  <si>
    <t>ST1362</t>
  </si>
  <si>
    <t>Student_1362</t>
  </si>
  <si>
    <t>ST1363</t>
  </si>
  <si>
    <t>Student_1363</t>
  </si>
  <si>
    <t>ST1364</t>
  </si>
  <si>
    <t>Student_1364</t>
  </si>
  <si>
    <t>ST1365</t>
  </si>
  <si>
    <t>Student_1365</t>
  </si>
  <si>
    <t>ST1366</t>
  </si>
  <si>
    <t>Student_1366</t>
  </si>
  <si>
    <t>ST1367</t>
  </si>
  <si>
    <t>Student_1367</t>
  </si>
  <si>
    <t>ST1368</t>
  </si>
  <si>
    <t>Student_1368</t>
  </si>
  <si>
    <t>ST1369</t>
  </si>
  <si>
    <t>Student_1369</t>
  </si>
  <si>
    <t>ST1370</t>
  </si>
  <si>
    <t>Student_1370</t>
  </si>
  <si>
    <t>ST1371</t>
  </si>
  <si>
    <t>Student_1371</t>
  </si>
  <si>
    <t>ST1372</t>
  </si>
  <si>
    <t>Student_1372</t>
  </si>
  <si>
    <t>ST1373</t>
  </si>
  <si>
    <t>Student_1373</t>
  </si>
  <si>
    <t>ST1374</t>
  </si>
  <si>
    <t>Student_1374</t>
  </si>
  <si>
    <t>ST1375</t>
  </si>
  <si>
    <t>Student_1375</t>
  </si>
  <si>
    <t>ST1376</t>
  </si>
  <si>
    <t>Student_1376</t>
  </si>
  <si>
    <t>ST1377</t>
  </si>
  <si>
    <t>Student_1377</t>
  </si>
  <si>
    <t>ST1378</t>
  </si>
  <si>
    <t>Student_1378</t>
  </si>
  <si>
    <t>ST1379</t>
  </si>
  <si>
    <t>Student_1379</t>
  </si>
  <si>
    <t>ST1380</t>
  </si>
  <si>
    <t>Student_1380</t>
  </si>
  <si>
    <t>ST1381</t>
  </si>
  <si>
    <t>Student_1381</t>
  </si>
  <si>
    <t>ST1382</t>
  </si>
  <si>
    <t>Student_1382</t>
  </si>
  <si>
    <t>ST1383</t>
  </si>
  <si>
    <t>Student_1383</t>
  </si>
  <si>
    <t>ST1384</t>
  </si>
  <si>
    <t>Student_1384</t>
  </si>
  <si>
    <t>ST1385</t>
  </si>
  <si>
    <t>Student_1385</t>
  </si>
  <si>
    <t>ST1386</t>
  </si>
  <si>
    <t>Student_1386</t>
  </si>
  <si>
    <t>ST1387</t>
  </si>
  <si>
    <t>Student_1387</t>
  </si>
  <si>
    <t>ST1388</t>
  </si>
  <si>
    <t>Student_1388</t>
  </si>
  <si>
    <t>ST1389</t>
  </si>
  <si>
    <t>Student_1389</t>
  </si>
  <si>
    <t>ST1390</t>
  </si>
  <si>
    <t>Student_1390</t>
  </si>
  <si>
    <t>ST1391</t>
  </si>
  <si>
    <t>Student_1391</t>
  </si>
  <si>
    <t>ST1392</t>
  </si>
  <si>
    <t>Student_1392</t>
  </si>
  <si>
    <t>ST1393</t>
  </si>
  <si>
    <t>Student_1393</t>
  </si>
  <si>
    <t>ST1394</t>
  </si>
  <si>
    <t>Student_1394</t>
  </si>
  <si>
    <t>ST1395</t>
  </si>
  <si>
    <t>Student_1395</t>
  </si>
  <si>
    <t>ST1396</t>
  </si>
  <si>
    <t>Student_1396</t>
  </si>
  <si>
    <t>ST1397</t>
  </si>
  <si>
    <t>Student_1397</t>
  </si>
  <si>
    <t>ST1398</t>
  </si>
  <si>
    <t>Student_1398</t>
  </si>
  <si>
    <t>ST1399</t>
  </si>
  <si>
    <t>Student_1399</t>
  </si>
  <si>
    <t>ST1400</t>
  </si>
  <si>
    <t>Student_1400</t>
  </si>
  <si>
    <t>ST1401</t>
  </si>
  <si>
    <t>Student_1401</t>
  </si>
  <si>
    <t>ST1402</t>
  </si>
  <si>
    <t>Student_1402</t>
  </si>
  <si>
    <t>ST1403</t>
  </si>
  <si>
    <t>Student_1403</t>
  </si>
  <si>
    <t>ST1404</t>
  </si>
  <si>
    <t>Student_1404</t>
  </si>
  <si>
    <t>ST1405</t>
  </si>
  <si>
    <t>Student_1405</t>
  </si>
  <si>
    <t>ST1406</t>
  </si>
  <si>
    <t>Student_1406</t>
  </si>
  <si>
    <t>ST1407</t>
  </si>
  <si>
    <t>Student_1407</t>
  </si>
  <si>
    <t>ST1408</t>
  </si>
  <si>
    <t>Student_1408</t>
  </si>
  <si>
    <t>ST1409</t>
  </si>
  <si>
    <t>Student_1409</t>
  </si>
  <si>
    <t>ST1410</t>
  </si>
  <si>
    <t>Student_1410</t>
  </si>
  <si>
    <t>ST1411</t>
  </si>
  <si>
    <t>Student_1411</t>
  </si>
  <si>
    <t>ST1412</t>
  </si>
  <si>
    <t>Student_1412</t>
  </si>
  <si>
    <t>ST1413</t>
  </si>
  <si>
    <t>Student_1413</t>
  </si>
  <si>
    <t>ST1414</t>
  </si>
  <si>
    <t>Student_1414</t>
  </si>
  <si>
    <t>ST1415</t>
  </si>
  <si>
    <t>Student_1415</t>
  </si>
  <si>
    <t>ST1416</t>
  </si>
  <si>
    <t>Student_1416</t>
  </si>
  <si>
    <t>ST1417</t>
  </si>
  <si>
    <t>Student_1417</t>
  </si>
  <si>
    <t>ST1418</t>
  </si>
  <si>
    <t>Student_1418</t>
  </si>
  <si>
    <t>ST1419</t>
  </si>
  <si>
    <t>Student_1419</t>
  </si>
  <si>
    <t>ST1420</t>
  </si>
  <si>
    <t>Student_1420</t>
  </si>
  <si>
    <t>ST1421</t>
  </si>
  <si>
    <t>Student_1421</t>
  </si>
  <si>
    <t>ST1422</t>
  </si>
  <si>
    <t>Student_1422</t>
  </si>
  <si>
    <t>ST1423</t>
  </si>
  <si>
    <t>Student_1423</t>
  </si>
  <si>
    <t>ST1424</t>
  </si>
  <si>
    <t>Student_1424</t>
  </si>
  <si>
    <t>ST1425</t>
  </si>
  <si>
    <t>Student_1425</t>
  </si>
  <si>
    <t>ST1426</t>
  </si>
  <si>
    <t>Student_1426</t>
  </si>
  <si>
    <t>ST1427</t>
  </si>
  <si>
    <t>Student_1427</t>
  </si>
  <si>
    <t>ST1428</t>
  </si>
  <si>
    <t>Student_1428</t>
  </si>
  <si>
    <t>ST1429</t>
  </si>
  <si>
    <t>Student_1429</t>
  </si>
  <si>
    <t>ST1430</t>
  </si>
  <si>
    <t>Student_1430</t>
  </si>
  <si>
    <t>ST1431</t>
  </si>
  <si>
    <t>Student_1431</t>
  </si>
  <si>
    <t>ST1432</t>
  </si>
  <si>
    <t>Student_1432</t>
  </si>
  <si>
    <t>ST1433</t>
  </si>
  <si>
    <t>Student_1433</t>
  </si>
  <si>
    <t>ST1434</t>
  </si>
  <si>
    <t>Student_1434</t>
  </si>
  <si>
    <t>ST1435</t>
  </si>
  <si>
    <t>Student_1435</t>
  </si>
  <si>
    <t>ST1436</t>
  </si>
  <si>
    <t>Student_1436</t>
  </si>
  <si>
    <t>ST1437</t>
  </si>
  <si>
    <t>Student_1437</t>
  </si>
  <si>
    <t>ST1438</t>
  </si>
  <si>
    <t>Student_1438</t>
  </si>
  <si>
    <t>ST1439</t>
  </si>
  <si>
    <t>Student_1439</t>
  </si>
  <si>
    <t>ST1440</t>
  </si>
  <si>
    <t>Student_1440</t>
  </si>
  <si>
    <t>ST1441</t>
  </si>
  <si>
    <t>Student_1441</t>
  </si>
  <si>
    <t>ST1442</t>
  </si>
  <si>
    <t>Student_1442</t>
  </si>
  <si>
    <t>ST1443</t>
  </si>
  <si>
    <t>Student_1443</t>
  </si>
  <si>
    <t>ST1444</t>
  </si>
  <si>
    <t>Student_1444</t>
  </si>
  <si>
    <t>ST1445</t>
  </si>
  <si>
    <t>Student_1445</t>
  </si>
  <si>
    <t>ST1446</t>
  </si>
  <si>
    <t>Student_1446</t>
  </si>
  <si>
    <t>ST1447</t>
  </si>
  <si>
    <t>Student_1447</t>
  </si>
  <si>
    <t>ST1448</t>
  </si>
  <si>
    <t>Student_1448</t>
  </si>
  <si>
    <t>ST1449</t>
  </si>
  <si>
    <t>Student_1449</t>
  </si>
  <si>
    <t>ST1450</t>
  </si>
  <si>
    <t>Student_1450</t>
  </si>
  <si>
    <t>ST1451</t>
  </si>
  <si>
    <t>Student_1451</t>
  </si>
  <si>
    <t>ST1452</t>
  </si>
  <si>
    <t>Student_1452</t>
  </si>
  <si>
    <t>ST1453</t>
  </si>
  <si>
    <t>Student_1453</t>
  </si>
  <si>
    <t>ST1454</t>
  </si>
  <si>
    <t>Student_1454</t>
  </si>
  <si>
    <t>ST1455</t>
  </si>
  <si>
    <t>Student_1455</t>
  </si>
  <si>
    <t>ST1456</t>
  </si>
  <si>
    <t>Student_1456</t>
  </si>
  <si>
    <t>ST1457</t>
  </si>
  <si>
    <t>Student_1457</t>
  </si>
  <si>
    <t>ST1458</t>
  </si>
  <si>
    <t>Student_1458</t>
  </si>
  <si>
    <t>ST1459</t>
  </si>
  <si>
    <t>Student_1459</t>
  </si>
  <si>
    <t>ST1460</t>
  </si>
  <si>
    <t>Student_1460</t>
  </si>
  <si>
    <t>ST1461</t>
  </si>
  <si>
    <t>Student_1461</t>
  </si>
  <si>
    <t>ST1462</t>
  </si>
  <si>
    <t>Student_1462</t>
  </si>
  <si>
    <t>ST1463</t>
  </si>
  <si>
    <t>Student_1463</t>
  </si>
  <si>
    <t>ST1464</t>
  </si>
  <si>
    <t>Student_1464</t>
  </si>
  <si>
    <t>ST1465</t>
  </si>
  <si>
    <t>Student_1465</t>
  </si>
  <si>
    <t>ST1466</t>
  </si>
  <si>
    <t>Student_1466</t>
  </si>
  <si>
    <t>ST1467</t>
  </si>
  <si>
    <t>Student_1467</t>
  </si>
  <si>
    <t>ST1468</t>
  </si>
  <si>
    <t>Student_1468</t>
  </si>
  <si>
    <t>ST1469</t>
  </si>
  <si>
    <t>Student_1469</t>
  </si>
  <si>
    <t>ST1470</t>
  </si>
  <si>
    <t>Student_1470</t>
  </si>
  <si>
    <t>ST1471</t>
  </si>
  <si>
    <t>Student_1471</t>
  </si>
  <si>
    <t>ST1472</t>
  </si>
  <si>
    <t>Student_1472</t>
  </si>
  <si>
    <t>ST1473</t>
  </si>
  <si>
    <t>Student_1473</t>
  </si>
  <si>
    <t>ST1474</t>
  </si>
  <si>
    <t>Student_1474</t>
  </si>
  <si>
    <t>ST1475</t>
  </si>
  <si>
    <t>Student_1475</t>
  </si>
  <si>
    <t>ST1476</t>
  </si>
  <si>
    <t>Student_1476</t>
  </si>
  <si>
    <t>ST1477</t>
  </si>
  <si>
    <t>Student_1477</t>
  </si>
  <si>
    <t>ST1478</t>
  </si>
  <si>
    <t>Student_1478</t>
  </si>
  <si>
    <t>ST1479</t>
  </si>
  <si>
    <t>Student_1479</t>
  </si>
  <si>
    <t>ST1480</t>
  </si>
  <si>
    <t>Student_1480</t>
  </si>
  <si>
    <t>ST1481</t>
  </si>
  <si>
    <t>Student_1481</t>
  </si>
  <si>
    <t>ST1482</t>
  </si>
  <si>
    <t>Student_1482</t>
  </si>
  <si>
    <t>ST1483</t>
  </si>
  <si>
    <t>Student_1483</t>
  </si>
  <si>
    <t>ST1484</t>
  </si>
  <si>
    <t>Student_1484</t>
  </si>
  <si>
    <t>ST1485</t>
  </si>
  <si>
    <t>Student_1485</t>
  </si>
  <si>
    <t>ST1486</t>
  </si>
  <si>
    <t>Student_1486</t>
  </si>
  <si>
    <t>ST1487</t>
  </si>
  <si>
    <t>Student_1487</t>
  </si>
  <si>
    <t>ST1488</t>
  </si>
  <si>
    <t>Student_1488</t>
  </si>
  <si>
    <t>ST1489</t>
  </si>
  <si>
    <t>Student_1489</t>
  </si>
  <si>
    <t>ST1490</t>
  </si>
  <si>
    <t>Student_1490</t>
  </si>
  <si>
    <t>ST1491</t>
  </si>
  <si>
    <t>Student_1491</t>
  </si>
  <si>
    <t>ST1492</t>
  </si>
  <si>
    <t>Student_1492</t>
  </si>
  <si>
    <t>ST1493</t>
  </si>
  <si>
    <t>Student_1493</t>
  </si>
  <si>
    <t>ST1494</t>
  </si>
  <si>
    <t>Student_1494</t>
  </si>
  <si>
    <t>ST1495</t>
  </si>
  <si>
    <t>Student_1495</t>
  </si>
  <si>
    <t>ST1496</t>
  </si>
  <si>
    <t>Student_1496</t>
  </si>
  <si>
    <t>ST1497</t>
  </si>
  <si>
    <t>Student_1497</t>
  </si>
  <si>
    <t>ST1498</t>
  </si>
  <si>
    <t>Student_1498</t>
  </si>
  <si>
    <t>ST1499</t>
  </si>
  <si>
    <t>Student_1499</t>
  </si>
  <si>
    <t>ST1500</t>
  </si>
  <si>
    <t>Student_1500</t>
  </si>
  <si>
    <t>ST1501</t>
  </si>
  <si>
    <t>Student_1501</t>
  </si>
  <si>
    <t>ST1502</t>
  </si>
  <si>
    <t>Student_1502</t>
  </si>
  <si>
    <t>ST1503</t>
  </si>
  <si>
    <t>Student_1503</t>
  </si>
  <si>
    <t>ST1504</t>
  </si>
  <si>
    <t>Student_1504</t>
  </si>
  <si>
    <t>ST1505</t>
  </si>
  <si>
    <t>Student_1505</t>
  </si>
  <si>
    <t>ST1506</t>
  </si>
  <si>
    <t>Student_1506</t>
  </si>
  <si>
    <t>ST1507</t>
  </si>
  <si>
    <t>Student_1507</t>
  </si>
  <si>
    <t>ST1508</t>
  </si>
  <si>
    <t>Student_1508</t>
  </si>
  <si>
    <t>ST1509</t>
  </si>
  <si>
    <t>Student_1509</t>
  </si>
  <si>
    <t>ST1510</t>
  </si>
  <si>
    <t>Student_1510</t>
  </si>
  <si>
    <t>ST1511</t>
  </si>
  <si>
    <t>Student_1511</t>
  </si>
  <si>
    <t>ST1512</t>
  </si>
  <si>
    <t>Student_1512</t>
  </si>
  <si>
    <t>ST1513</t>
  </si>
  <si>
    <t>Student_1513</t>
  </si>
  <si>
    <t>ST1514</t>
  </si>
  <si>
    <t>Student_1514</t>
  </si>
  <si>
    <t>ST1515</t>
  </si>
  <si>
    <t>Student_1515</t>
  </si>
  <si>
    <t>ST1516</t>
  </si>
  <si>
    <t>Student_1516</t>
  </si>
  <si>
    <t>ST1517</t>
  </si>
  <si>
    <t>Student_1517</t>
  </si>
  <si>
    <t>ST1518</t>
  </si>
  <si>
    <t>Student_1518</t>
  </si>
  <si>
    <t>ST1519</t>
  </si>
  <si>
    <t>Student_1519</t>
  </si>
  <si>
    <t>ST1520</t>
  </si>
  <si>
    <t>Student_1520</t>
  </si>
  <si>
    <t>ST1521</t>
  </si>
  <si>
    <t>Student_1521</t>
  </si>
  <si>
    <t>ST1522</t>
  </si>
  <si>
    <t>Student_1522</t>
  </si>
  <si>
    <t>ST1523</t>
  </si>
  <si>
    <t>Student_1523</t>
  </si>
  <si>
    <t>ST1524</t>
  </si>
  <si>
    <t>Student_1524</t>
  </si>
  <si>
    <t>ST1525</t>
  </si>
  <si>
    <t>Student_1525</t>
  </si>
  <si>
    <t>ST1526</t>
  </si>
  <si>
    <t>Student_1526</t>
  </si>
  <si>
    <t>ST1527</t>
  </si>
  <si>
    <t>Student_1527</t>
  </si>
  <si>
    <t>ST1528</t>
  </si>
  <si>
    <t>Student_1528</t>
  </si>
  <si>
    <t>ST1529</t>
  </si>
  <si>
    <t>Student_1529</t>
  </si>
  <si>
    <t>ST1530</t>
  </si>
  <si>
    <t>Student_1530</t>
  </si>
  <si>
    <t>ST1531</t>
  </si>
  <si>
    <t>Student_1531</t>
  </si>
  <si>
    <t>ST1532</t>
  </si>
  <si>
    <t>Student_1532</t>
  </si>
  <si>
    <t>ST1533</t>
  </si>
  <si>
    <t>Student_1533</t>
  </si>
  <si>
    <t>ST1534</t>
  </si>
  <si>
    <t>Student_1534</t>
  </si>
  <si>
    <t>ST1535</t>
  </si>
  <si>
    <t>Student_1535</t>
  </si>
  <si>
    <t>ST1536</t>
  </si>
  <si>
    <t>Student_1536</t>
  </si>
  <si>
    <t>ST1537</t>
  </si>
  <si>
    <t>Student_1537</t>
  </si>
  <si>
    <t>ST1538</t>
  </si>
  <si>
    <t>Student_1538</t>
  </si>
  <si>
    <t>ST1539</t>
  </si>
  <si>
    <t>Student_1539</t>
  </si>
  <si>
    <t>ST1540</t>
  </si>
  <si>
    <t>Student_1540</t>
  </si>
  <si>
    <t>ST1541</t>
  </si>
  <si>
    <t>Student_1541</t>
  </si>
  <si>
    <t>ST1542</t>
  </si>
  <si>
    <t>Student_1542</t>
  </si>
  <si>
    <t>ST1543</t>
  </si>
  <si>
    <t>Student_1543</t>
  </si>
  <si>
    <t>ST1544</t>
  </si>
  <si>
    <t>Student_1544</t>
  </si>
  <si>
    <t>ST1545</t>
  </si>
  <si>
    <t>Student_1545</t>
  </si>
  <si>
    <t>ST1546</t>
  </si>
  <si>
    <t>Student_1546</t>
  </si>
  <si>
    <t>ST1547</t>
  </si>
  <si>
    <t>Student_1547</t>
  </si>
  <si>
    <t>ST1548</t>
  </si>
  <si>
    <t>Student_1548</t>
  </si>
  <si>
    <t>ST1549</t>
  </si>
  <si>
    <t>Student_1549</t>
  </si>
  <si>
    <t>ST1550</t>
  </si>
  <si>
    <t>Student_1550</t>
  </si>
  <si>
    <t>ST1551</t>
  </si>
  <si>
    <t>Student_1551</t>
  </si>
  <si>
    <t>ST1552</t>
  </si>
  <si>
    <t>Student_1552</t>
  </si>
  <si>
    <t>ST1553</t>
  </si>
  <si>
    <t>Student_1553</t>
  </si>
  <si>
    <t>ST1554</t>
  </si>
  <si>
    <t>Student_1554</t>
  </si>
  <si>
    <t>ST1555</t>
  </si>
  <si>
    <t>Student_1555</t>
  </si>
  <si>
    <t>ST1556</t>
  </si>
  <si>
    <t>Student_1556</t>
  </si>
  <si>
    <t>ST1557</t>
  </si>
  <si>
    <t>Student_1557</t>
  </si>
  <si>
    <t>ST1558</t>
  </si>
  <si>
    <t>Student_1558</t>
  </si>
  <si>
    <t>ST1559</t>
  </si>
  <si>
    <t>Student_1559</t>
  </si>
  <si>
    <t>ST1560</t>
  </si>
  <si>
    <t>Student_1560</t>
  </si>
  <si>
    <t>ST1561</t>
  </si>
  <si>
    <t>Student_1561</t>
  </si>
  <si>
    <t>ST1562</t>
  </si>
  <si>
    <t>Student_1562</t>
  </si>
  <si>
    <t>ST1563</t>
  </si>
  <si>
    <t>Student_1563</t>
  </si>
  <si>
    <t>ST1564</t>
  </si>
  <si>
    <t>Student_1564</t>
  </si>
  <si>
    <t>ST1565</t>
  </si>
  <si>
    <t>Student_1565</t>
  </si>
  <si>
    <t>ST1566</t>
  </si>
  <si>
    <t>Student_1566</t>
  </si>
  <si>
    <t>ST1567</t>
  </si>
  <si>
    <t>Student_1567</t>
  </si>
  <si>
    <t>ST1568</t>
  </si>
  <si>
    <t>Student_1568</t>
  </si>
  <si>
    <t>ST1569</t>
  </si>
  <si>
    <t>Student_1569</t>
  </si>
  <si>
    <t>ST1570</t>
  </si>
  <si>
    <t>Student_1570</t>
  </si>
  <si>
    <t>ST1571</t>
  </si>
  <si>
    <t>Student_1571</t>
  </si>
  <si>
    <t>ST1572</t>
  </si>
  <si>
    <t>Student_1572</t>
  </si>
  <si>
    <t>ST1573</t>
  </si>
  <si>
    <t>Student_1573</t>
  </si>
  <si>
    <t>ST1574</t>
  </si>
  <si>
    <t>Student_1574</t>
  </si>
  <si>
    <t>ST1575</t>
  </si>
  <si>
    <t>Student_1575</t>
  </si>
  <si>
    <t>ST1576</t>
  </si>
  <si>
    <t>Student_1576</t>
  </si>
  <si>
    <t>ST1577</t>
  </si>
  <si>
    <t>Student_1577</t>
  </si>
  <si>
    <t>ST1578</t>
  </si>
  <si>
    <t>Student_1578</t>
  </si>
  <si>
    <t>ST1579</t>
  </si>
  <si>
    <t>Student_1579</t>
  </si>
  <si>
    <t>ST1580</t>
  </si>
  <si>
    <t>Student_1580</t>
  </si>
  <si>
    <t>ST1581</t>
  </si>
  <si>
    <t>Student_1581</t>
  </si>
  <si>
    <t>ST1582</t>
  </si>
  <si>
    <t>Student_1582</t>
  </si>
  <si>
    <t>ST1583</t>
  </si>
  <si>
    <t>Student_1583</t>
  </si>
  <si>
    <t>ST1584</t>
  </si>
  <si>
    <t>Student_1584</t>
  </si>
  <si>
    <t>ST1585</t>
  </si>
  <si>
    <t>Student_1585</t>
  </si>
  <si>
    <t>ST1586</t>
  </si>
  <si>
    <t>Student_1586</t>
  </si>
  <si>
    <t>ST1587</t>
  </si>
  <si>
    <t>Student_1587</t>
  </si>
  <si>
    <t>ST1588</t>
  </si>
  <si>
    <t>Student_1588</t>
  </si>
  <si>
    <t>ST1589</t>
  </si>
  <si>
    <t>Student_1589</t>
  </si>
  <si>
    <t>ST1590</t>
  </si>
  <si>
    <t>Student_1590</t>
  </si>
  <si>
    <t>ST1591</t>
  </si>
  <si>
    <t>Student_1591</t>
  </si>
  <si>
    <t>ST1592</t>
  </si>
  <si>
    <t>Student_1592</t>
  </si>
  <si>
    <t>ST1593</t>
  </si>
  <si>
    <t>Student_1593</t>
  </si>
  <si>
    <t>ST1594</t>
  </si>
  <si>
    <t>Student_1594</t>
  </si>
  <si>
    <t>ST1595</t>
  </si>
  <si>
    <t>Student_1595</t>
  </si>
  <si>
    <t>ST1596</t>
  </si>
  <si>
    <t>Student_1596</t>
  </si>
  <si>
    <t>ST1597</t>
  </si>
  <si>
    <t>Student_1597</t>
  </si>
  <si>
    <t>ST1598</t>
  </si>
  <si>
    <t>Student_1598</t>
  </si>
  <si>
    <t>ST1599</t>
  </si>
  <si>
    <t>Student_1599</t>
  </si>
  <si>
    <t>ST1600</t>
  </si>
  <si>
    <t>Student_1600</t>
  </si>
  <si>
    <t>ST1601</t>
  </si>
  <si>
    <t>Student_1601</t>
  </si>
  <si>
    <t>ST1602</t>
  </si>
  <si>
    <t>Student_1602</t>
  </si>
  <si>
    <t>ST1603</t>
  </si>
  <si>
    <t>Student_1603</t>
  </si>
  <si>
    <t>ST1604</t>
  </si>
  <si>
    <t>Student_1604</t>
  </si>
  <si>
    <t>ST1605</t>
  </si>
  <si>
    <t>Student_1605</t>
  </si>
  <si>
    <t>ST1606</t>
  </si>
  <si>
    <t>Student_1606</t>
  </si>
  <si>
    <t>ST1607</t>
  </si>
  <si>
    <t>Student_1607</t>
  </si>
  <si>
    <t>ST1608</t>
  </si>
  <si>
    <t>Student_1608</t>
  </si>
  <si>
    <t>ST1609</t>
  </si>
  <si>
    <t>Student_1609</t>
  </si>
  <si>
    <t>ST1610</t>
  </si>
  <si>
    <t>Student_1610</t>
  </si>
  <si>
    <t>ST1611</t>
  </si>
  <si>
    <t>Student_1611</t>
  </si>
  <si>
    <t>ST1612</t>
  </si>
  <si>
    <t>Student_1612</t>
  </si>
  <si>
    <t>ST1613</t>
  </si>
  <si>
    <t>Student_1613</t>
  </si>
  <si>
    <t>ST1614</t>
  </si>
  <si>
    <t>Student_1614</t>
  </si>
  <si>
    <t>ST1615</t>
  </si>
  <si>
    <t>Student_1615</t>
  </si>
  <si>
    <t>ST1616</t>
  </si>
  <si>
    <t>Student_1616</t>
  </si>
  <si>
    <t>ST1617</t>
  </si>
  <si>
    <t>Student_1617</t>
  </si>
  <si>
    <t>ST1618</t>
  </si>
  <si>
    <t>Student_1618</t>
  </si>
  <si>
    <t>ST1619</t>
  </si>
  <si>
    <t>Student_1619</t>
  </si>
  <si>
    <t>ST1620</t>
  </si>
  <si>
    <t>Student_1620</t>
  </si>
  <si>
    <t>ST1621</t>
  </si>
  <si>
    <t>Student_1621</t>
  </si>
  <si>
    <t>ST1622</t>
  </si>
  <si>
    <t>Student_1622</t>
  </si>
  <si>
    <t>ST1623</t>
  </si>
  <si>
    <t>Student_1623</t>
  </si>
  <si>
    <t>ST1624</t>
  </si>
  <si>
    <t>Student_1624</t>
  </si>
  <si>
    <t>ST1625</t>
  </si>
  <si>
    <t>Student_1625</t>
  </si>
  <si>
    <t>ST1626</t>
  </si>
  <si>
    <t>Student_1626</t>
  </si>
  <si>
    <t>ST1627</t>
  </si>
  <si>
    <t>Student_1627</t>
  </si>
  <si>
    <t>ST1628</t>
  </si>
  <si>
    <t>Student_1628</t>
  </si>
  <si>
    <t>ST1629</t>
  </si>
  <si>
    <t>Student_1629</t>
  </si>
  <si>
    <t>ST1630</t>
  </si>
  <si>
    <t>Student_1630</t>
  </si>
  <si>
    <t>ST1631</t>
  </si>
  <si>
    <t>Student_1631</t>
  </si>
  <si>
    <t>ST1632</t>
  </si>
  <si>
    <t>Student_1632</t>
  </si>
  <si>
    <t>ST1633</t>
  </si>
  <si>
    <t>Student_1633</t>
  </si>
  <si>
    <t>ST1634</t>
  </si>
  <si>
    <t>Student_1634</t>
  </si>
  <si>
    <t>ST1635</t>
  </si>
  <si>
    <t>Student_1635</t>
  </si>
  <si>
    <t>ST1636</t>
  </si>
  <si>
    <t>Student_1636</t>
  </si>
  <si>
    <t>ST1637</t>
  </si>
  <si>
    <t>Student_1637</t>
  </si>
  <si>
    <t>ST1638</t>
  </si>
  <si>
    <t>Student_1638</t>
  </si>
  <si>
    <t>ST1639</t>
  </si>
  <si>
    <t>Student_1639</t>
  </si>
  <si>
    <t>ST1640</t>
  </si>
  <si>
    <t>Student_1640</t>
  </si>
  <si>
    <t>ST1641</t>
  </si>
  <si>
    <t>Student_1641</t>
  </si>
  <si>
    <t>ST1642</t>
  </si>
  <si>
    <t>Student_1642</t>
  </si>
  <si>
    <t>ST1643</t>
  </si>
  <si>
    <t>Student_1643</t>
  </si>
  <si>
    <t>ST1644</t>
  </si>
  <si>
    <t>Student_1644</t>
  </si>
  <si>
    <t>ST1645</t>
  </si>
  <si>
    <t>Student_1645</t>
  </si>
  <si>
    <t>ST1646</t>
  </si>
  <si>
    <t>Student_1646</t>
  </si>
  <si>
    <t>ST1647</t>
  </si>
  <si>
    <t>Student_1647</t>
  </si>
  <si>
    <t>ST1648</t>
  </si>
  <si>
    <t>Student_1648</t>
  </si>
  <si>
    <t>ST1649</t>
  </si>
  <si>
    <t>Student_1649</t>
  </si>
  <si>
    <t>ST1650</t>
  </si>
  <si>
    <t>Student_1650</t>
  </si>
  <si>
    <t>ST1651</t>
  </si>
  <si>
    <t>Student_1651</t>
  </si>
  <si>
    <t>ST1652</t>
  </si>
  <si>
    <t>Student_1652</t>
  </si>
  <si>
    <t>ST1653</t>
  </si>
  <si>
    <t>Student_1653</t>
  </si>
  <si>
    <t>ST1654</t>
  </si>
  <si>
    <t>Student_1654</t>
  </si>
  <si>
    <t>ST1655</t>
  </si>
  <si>
    <t>Student_1655</t>
  </si>
  <si>
    <t>ST1656</t>
  </si>
  <si>
    <t>Student_1656</t>
  </si>
  <si>
    <t>ST1657</t>
  </si>
  <si>
    <t>Student_1657</t>
  </si>
  <si>
    <t>ST1658</t>
  </si>
  <si>
    <t>Student_1658</t>
  </si>
  <si>
    <t>ST1659</t>
  </si>
  <si>
    <t>Student_1659</t>
  </si>
  <si>
    <t>ST1660</t>
  </si>
  <si>
    <t>Student_1660</t>
  </si>
  <si>
    <t>ST1661</t>
  </si>
  <si>
    <t>Student_1661</t>
  </si>
  <si>
    <t>ST1662</t>
  </si>
  <si>
    <t>Student_1662</t>
  </si>
  <si>
    <t>ST1663</t>
  </si>
  <si>
    <t>Student_1663</t>
  </si>
  <si>
    <t>ST1664</t>
  </si>
  <si>
    <t>Student_1664</t>
  </si>
  <si>
    <t>ST1665</t>
  </si>
  <si>
    <t>Student_1665</t>
  </si>
  <si>
    <t>ST1666</t>
  </si>
  <si>
    <t>Student_1666</t>
  </si>
  <si>
    <t>ST1667</t>
  </si>
  <si>
    <t>Student_1667</t>
  </si>
  <si>
    <t>ST1668</t>
  </si>
  <si>
    <t>Student_1668</t>
  </si>
  <si>
    <t>ST1669</t>
  </si>
  <si>
    <t>Student_1669</t>
  </si>
  <si>
    <t>ST1670</t>
  </si>
  <si>
    <t>Student_1670</t>
  </si>
  <si>
    <t>ST1671</t>
  </si>
  <si>
    <t>Student_1671</t>
  </si>
  <si>
    <t>ST1672</t>
  </si>
  <si>
    <t>Student_1672</t>
  </si>
  <si>
    <t>ST1673</t>
  </si>
  <si>
    <t>Student_1673</t>
  </si>
  <si>
    <t>ST1674</t>
  </si>
  <si>
    <t>Student_1674</t>
  </si>
  <si>
    <t>ST1675</t>
  </si>
  <si>
    <t>Student_1675</t>
  </si>
  <si>
    <t>ST1676</t>
  </si>
  <si>
    <t>Student_1676</t>
  </si>
  <si>
    <t>ST1677</t>
  </si>
  <si>
    <t>Student_1677</t>
  </si>
  <si>
    <t>ST1678</t>
  </si>
  <si>
    <t>Student_1678</t>
  </si>
  <si>
    <t>ST1679</t>
  </si>
  <si>
    <t>Student_1679</t>
  </si>
  <si>
    <t>ST1680</t>
  </si>
  <si>
    <t>Student_1680</t>
  </si>
  <si>
    <t>ST1681</t>
  </si>
  <si>
    <t>Student_1681</t>
  </si>
  <si>
    <t>ST1682</t>
  </si>
  <si>
    <t>Student_1682</t>
  </si>
  <si>
    <t>ST1683</t>
  </si>
  <si>
    <t>Student_1683</t>
  </si>
  <si>
    <t>ST1684</t>
  </si>
  <si>
    <t>Student_1684</t>
  </si>
  <si>
    <t>ST1685</t>
  </si>
  <si>
    <t>Student_1685</t>
  </si>
  <si>
    <t>ST1686</t>
  </si>
  <si>
    <t>Student_1686</t>
  </si>
  <si>
    <t>ST1687</t>
  </si>
  <si>
    <t>Student_1687</t>
  </si>
  <si>
    <t>ST1688</t>
  </si>
  <si>
    <t>Student_1688</t>
  </si>
  <si>
    <t>ST1689</t>
  </si>
  <si>
    <t>Student_1689</t>
  </si>
  <si>
    <t>ST1690</t>
  </si>
  <si>
    <t>Student_1690</t>
  </si>
  <si>
    <t>ST1691</t>
  </si>
  <si>
    <t>Student_1691</t>
  </si>
  <si>
    <t>ST1692</t>
  </si>
  <si>
    <t>Student_1692</t>
  </si>
  <si>
    <t>ST1693</t>
  </si>
  <si>
    <t>Student_1693</t>
  </si>
  <si>
    <t>ST1694</t>
  </si>
  <si>
    <t>Student_1694</t>
  </si>
  <si>
    <t>ST1695</t>
  </si>
  <si>
    <t>Student_1695</t>
  </si>
  <si>
    <t>ST1696</t>
  </si>
  <si>
    <t>Student_1696</t>
  </si>
  <si>
    <t>ST1697</t>
  </si>
  <si>
    <t>Student_1697</t>
  </si>
  <si>
    <t>ST1698</t>
  </si>
  <si>
    <t>Student_1698</t>
  </si>
  <si>
    <t>ST1699</t>
  </si>
  <si>
    <t>Student_1699</t>
  </si>
  <si>
    <t>ST1700</t>
  </si>
  <si>
    <t>Student_1700</t>
  </si>
  <si>
    <t>ST1701</t>
  </si>
  <si>
    <t>Student_1701</t>
  </si>
  <si>
    <t>ST1702</t>
  </si>
  <si>
    <t>Student_1702</t>
  </si>
  <si>
    <t>ST1703</t>
  </si>
  <si>
    <t>Student_1703</t>
  </si>
  <si>
    <t>ST1704</t>
  </si>
  <si>
    <t>Student_1704</t>
  </si>
  <si>
    <t>ST1705</t>
  </si>
  <si>
    <t>Student_1705</t>
  </si>
  <si>
    <t>ST1706</t>
  </si>
  <si>
    <t>Student_1706</t>
  </si>
  <si>
    <t>ST1707</t>
  </si>
  <si>
    <t>Student_1707</t>
  </si>
  <si>
    <t>ST1708</t>
  </si>
  <si>
    <t>Student_1708</t>
  </si>
  <si>
    <t>ST1709</t>
  </si>
  <si>
    <t>Student_1709</t>
  </si>
  <si>
    <t>ST1710</t>
  </si>
  <si>
    <t>Student_1710</t>
  </si>
  <si>
    <t>ST1711</t>
  </si>
  <si>
    <t>Student_1711</t>
  </si>
  <si>
    <t>ST1712</t>
  </si>
  <si>
    <t>Student_1712</t>
  </si>
  <si>
    <t>ST1713</t>
  </si>
  <si>
    <t>Student_1713</t>
  </si>
  <si>
    <t>ST1714</t>
  </si>
  <si>
    <t>Student_1714</t>
  </si>
  <si>
    <t>ST1715</t>
  </si>
  <si>
    <t>Student_1715</t>
  </si>
  <si>
    <t>ST1716</t>
  </si>
  <si>
    <t>Student_1716</t>
  </si>
  <si>
    <t>ST1717</t>
  </si>
  <si>
    <t>Student_1717</t>
  </si>
  <si>
    <t>ST1718</t>
  </si>
  <si>
    <t>Student_1718</t>
  </si>
  <si>
    <t>ST1719</t>
  </si>
  <si>
    <t>Student_1719</t>
  </si>
  <si>
    <t>ST1720</t>
  </si>
  <si>
    <t>Student_1720</t>
  </si>
  <si>
    <t>ST1721</t>
  </si>
  <si>
    <t>Student_1721</t>
  </si>
  <si>
    <t>ST1722</t>
  </si>
  <si>
    <t>Student_1722</t>
  </si>
  <si>
    <t>ST1723</t>
  </si>
  <si>
    <t>Student_1723</t>
  </si>
  <si>
    <t>ST1724</t>
  </si>
  <si>
    <t>Student_1724</t>
  </si>
  <si>
    <t>ST1725</t>
  </si>
  <si>
    <t>Student_1725</t>
  </si>
  <si>
    <t>ST1726</t>
  </si>
  <si>
    <t>Student_1726</t>
  </si>
  <si>
    <t>ST1727</t>
  </si>
  <si>
    <t>Student_1727</t>
  </si>
  <si>
    <t>ST1728</t>
  </si>
  <si>
    <t>Student_1728</t>
  </si>
  <si>
    <t>ST1729</t>
  </si>
  <si>
    <t>Student_1729</t>
  </si>
  <si>
    <t>ST1730</t>
  </si>
  <si>
    <t>Student_1730</t>
  </si>
  <si>
    <t>ST1731</t>
  </si>
  <si>
    <t>Student_1731</t>
  </si>
  <si>
    <t>ST1732</t>
  </si>
  <si>
    <t>Student_1732</t>
  </si>
  <si>
    <t>ST1733</t>
  </si>
  <si>
    <t>Student_1733</t>
  </si>
  <si>
    <t>ST1734</t>
  </si>
  <si>
    <t>Student_1734</t>
  </si>
  <si>
    <t>ST1735</t>
  </si>
  <si>
    <t>Student_1735</t>
  </si>
  <si>
    <t>ST1736</t>
  </si>
  <si>
    <t>Student_1736</t>
  </si>
  <si>
    <t>ST1737</t>
  </si>
  <si>
    <t>Student_1737</t>
  </si>
  <si>
    <t>ST1738</t>
  </si>
  <si>
    <t>Student_1738</t>
  </si>
  <si>
    <t>ST1739</t>
  </si>
  <si>
    <t>Student_1739</t>
  </si>
  <si>
    <t>ST1740</t>
  </si>
  <si>
    <t>Student_1740</t>
  </si>
  <si>
    <t>ST1741</t>
  </si>
  <si>
    <t>Student_1741</t>
  </si>
  <si>
    <t>ST1742</t>
  </si>
  <si>
    <t>Student_1742</t>
  </si>
  <si>
    <t>ST1743</t>
  </si>
  <si>
    <t>Student_1743</t>
  </si>
  <si>
    <t>ST1744</t>
  </si>
  <si>
    <t>Student_1744</t>
  </si>
  <si>
    <t>ST1745</t>
  </si>
  <si>
    <t>Student_1745</t>
  </si>
  <si>
    <t>ST1746</t>
  </si>
  <si>
    <t>Student_1746</t>
  </si>
  <si>
    <t>ST1747</t>
  </si>
  <si>
    <t>Student_1747</t>
  </si>
  <si>
    <t>ST1748</t>
  </si>
  <si>
    <t>Student_1748</t>
  </si>
  <si>
    <t>ST1749</t>
  </si>
  <si>
    <t>Student_1749</t>
  </si>
  <si>
    <t>ST1750</t>
  </si>
  <si>
    <t>Student_1750</t>
  </si>
  <si>
    <t>ST1751</t>
  </si>
  <si>
    <t>Student_1751</t>
  </si>
  <si>
    <t>ST1752</t>
  </si>
  <si>
    <t>Student_1752</t>
  </si>
  <si>
    <t>ST1753</t>
  </si>
  <si>
    <t>Student_1753</t>
  </si>
  <si>
    <t>ST1754</t>
  </si>
  <si>
    <t>Student_1754</t>
  </si>
  <si>
    <t>ST1755</t>
  </si>
  <si>
    <t>Student_1755</t>
  </si>
  <si>
    <t>ST1756</t>
  </si>
  <si>
    <t>Student_1756</t>
  </si>
  <si>
    <t>ST1757</t>
  </si>
  <si>
    <t>Student_1757</t>
  </si>
  <si>
    <t>ST1758</t>
  </si>
  <si>
    <t>Student_1758</t>
  </si>
  <si>
    <t>ST1759</t>
  </si>
  <si>
    <t>Student_1759</t>
  </si>
  <si>
    <t>ST1760</t>
  </si>
  <si>
    <t>Student_1760</t>
  </si>
  <si>
    <t>ST1761</t>
  </si>
  <si>
    <t>Student_1761</t>
  </si>
  <si>
    <t>ST1762</t>
  </si>
  <si>
    <t>Student_1762</t>
  </si>
  <si>
    <t>ST1763</t>
  </si>
  <si>
    <t>Student_1763</t>
  </si>
  <si>
    <t>ST1764</t>
  </si>
  <si>
    <t>Student_1764</t>
  </si>
  <si>
    <t>ST1765</t>
  </si>
  <si>
    <t>Student_1765</t>
  </si>
  <si>
    <t>ST1766</t>
  </si>
  <si>
    <t>Student_1766</t>
  </si>
  <si>
    <t>ST1767</t>
  </si>
  <si>
    <t>Student_1767</t>
  </si>
  <si>
    <t>ST1768</t>
  </si>
  <si>
    <t>Student_1768</t>
  </si>
  <si>
    <t>ST1769</t>
  </si>
  <si>
    <t>Student_1769</t>
  </si>
  <si>
    <t>ST1770</t>
  </si>
  <si>
    <t>Student_1770</t>
  </si>
  <si>
    <t>ST1771</t>
  </si>
  <si>
    <t>Student_1771</t>
  </si>
  <si>
    <t>ST1772</t>
  </si>
  <si>
    <t>Student_1772</t>
  </si>
  <si>
    <t>ST1773</t>
  </si>
  <si>
    <t>Student_1773</t>
  </si>
  <si>
    <t>ST1774</t>
  </si>
  <si>
    <t>Student_1774</t>
  </si>
  <si>
    <t>ST1775</t>
  </si>
  <si>
    <t>Student_1775</t>
  </si>
  <si>
    <t>ST1776</t>
  </si>
  <si>
    <t>Student_1776</t>
  </si>
  <si>
    <t>ST1777</t>
  </si>
  <si>
    <t>Student_1777</t>
  </si>
  <si>
    <t>ST1778</t>
  </si>
  <si>
    <t>Student_1778</t>
  </si>
  <si>
    <t>ST1779</t>
  </si>
  <si>
    <t>Student_1779</t>
  </si>
  <si>
    <t>ST1780</t>
  </si>
  <si>
    <t>Student_1780</t>
  </si>
  <si>
    <t>ST1781</t>
  </si>
  <si>
    <t>Student_1781</t>
  </si>
  <si>
    <t>ST1782</t>
  </si>
  <si>
    <t>Student_1782</t>
  </si>
  <si>
    <t>ST1783</t>
  </si>
  <si>
    <t>Student_1783</t>
  </si>
  <si>
    <t>ST1784</t>
  </si>
  <si>
    <t>Student_1784</t>
  </si>
  <si>
    <t>ST1785</t>
  </si>
  <si>
    <t>Student_1785</t>
  </si>
  <si>
    <t>ST1786</t>
  </si>
  <si>
    <t>Student_1786</t>
  </si>
  <si>
    <t>ST1787</t>
  </si>
  <si>
    <t>Student_1787</t>
  </si>
  <si>
    <t>ST1788</t>
  </si>
  <si>
    <t>Student_1788</t>
  </si>
  <si>
    <t>ST1789</t>
  </si>
  <si>
    <t>Student_1789</t>
  </si>
  <si>
    <t>ST1790</t>
  </si>
  <si>
    <t>Student_1790</t>
  </si>
  <si>
    <t>ST1791</t>
  </si>
  <si>
    <t>Student_1791</t>
  </si>
  <si>
    <t>ST1792</t>
  </si>
  <si>
    <t>Student_1792</t>
  </si>
  <si>
    <t>ST1793</t>
  </si>
  <si>
    <t>Student_1793</t>
  </si>
  <si>
    <t>ST1794</t>
  </si>
  <si>
    <t>Student_1794</t>
  </si>
  <si>
    <t>ST1795</t>
  </si>
  <si>
    <t>Student_1795</t>
  </si>
  <si>
    <t>ST1796</t>
  </si>
  <si>
    <t>Student_1796</t>
  </si>
  <si>
    <t>ST1797</t>
  </si>
  <si>
    <t>Student_1797</t>
  </si>
  <si>
    <t>ST1798</t>
  </si>
  <si>
    <t>Student_1798</t>
  </si>
  <si>
    <t>ST1799</t>
  </si>
  <si>
    <t>Student_1799</t>
  </si>
  <si>
    <t>ST1800</t>
  </si>
  <si>
    <t>Student_1800</t>
  </si>
  <si>
    <t>ST1801</t>
  </si>
  <si>
    <t>Student_1801</t>
  </si>
  <si>
    <t>ST1802</t>
  </si>
  <si>
    <t>Student_1802</t>
  </si>
  <si>
    <t>ST1803</t>
  </si>
  <si>
    <t>Student_1803</t>
  </si>
  <si>
    <t>ST1804</t>
  </si>
  <si>
    <t>Student_1804</t>
  </si>
  <si>
    <t>ST1805</t>
  </si>
  <si>
    <t>Student_1805</t>
  </si>
  <si>
    <t>ST1806</t>
  </si>
  <si>
    <t>Student_1806</t>
  </si>
  <si>
    <t>ST1807</t>
  </si>
  <si>
    <t>Student_1807</t>
  </si>
  <si>
    <t>ST1808</t>
  </si>
  <si>
    <t>Student_1808</t>
  </si>
  <si>
    <t>ST1809</t>
  </si>
  <si>
    <t>Student_1809</t>
  </si>
  <si>
    <t>ST1810</t>
  </si>
  <si>
    <t>Student_1810</t>
  </si>
  <si>
    <t>ST1811</t>
  </si>
  <si>
    <t>Student_1811</t>
  </si>
  <si>
    <t>ST1812</t>
  </si>
  <si>
    <t>Student_1812</t>
  </si>
  <si>
    <t>ST1813</t>
  </si>
  <si>
    <t>Student_1813</t>
  </si>
  <si>
    <t>ST1814</t>
  </si>
  <si>
    <t>Student_1814</t>
  </si>
  <si>
    <t>ST1815</t>
  </si>
  <si>
    <t>Student_1815</t>
  </si>
  <si>
    <t>ST1816</t>
  </si>
  <si>
    <t>Student_1816</t>
  </si>
  <si>
    <t>ST1817</t>
  </si>
  <si>
    <t>Student_1817</t>
  </si>
  <si>
    <t>ST1818</t>
  </si>
  <si>
    <t>Student_1818</t>
  </si>
  <si>
    <t>ST1819</t>
  </si>
  <si>
    <t>Student_1819</t>
  </si>
  <si>
    <t>ST1820</t>
  </si>
  <si>
    <t>Student_1820</t>
  </si>
  <si>
    <t>ST1821</t>
  </si>
  <si>
    <t>Student_1821</t>
  </si>
  <si>
    <t>ST1822</t>
  </si>
  <si>
    <t>Student_1822</t>
  </si>
  <si>
    <t>ST1823</t>
  </si>
  <si>
    <t>Student_1823</t>
  </si>
  <si>
    <t>ST1824</t>
  </si>
  <si>
    <t>Student_1824</t>
  </si>
  <si>
    <t>ST1825</t>
  </si>
  <si>
    <t>Student_1825</t>
  </si>
  <si>
    <t>ST1826</t>
  </si>
  <si>
    <t>Student_1826</t>
  </si>
  <si>
    <t>ST1827</t>
  </si>
  <si>
    <t>Student_1827</t>
  </si>
  <si>
    <t>ST1828</t>
  </si>
  <si>
    <t>Student_1828</t>
  </si>
  <si>
    <t>ST1829</t>
  </si>
  <si>
    <t>Student_1829</t>
  </si>
  <si>
    <t>ST1830</t>
  </si>
  <si>
    <t>Student_1830</t>
  </si>
  <si>
    <t>ST1831</t>
  </si>
  <si>
    <t>Student_1831</t>
  </si>
  <si>
    <t>ST1832</t>
  </si>
  <si>
    <t>Student_1832</t>
  </si>
  <si>
    <t>ST1833</t>
  </si>
  <si>
    <t>Student_1833</t>
  </si>
  <si>
    <t>ST1834</t>
  </si>
  <si>
    <t>Student_1834</t>
  </si>
  <si>
    <t>ST1835</t>
  </si>
  <si>
    <t>Student_1835</t>
  </si>
  <si>
    <t>ST1836</t>
  </si>
  <si>
    <t>Student_1836</t>
  </si>
  <si>
    <t>ST1837</t>
  </si>
  <si>
    <t>Student_1837</t>
  </si>
  <si>
    <t>ST1838</t>
  </si>
  <si>
    <t>Student_1838</t>
  </si>
  <si>
    <t>ST1839</t>
  </si>
  <si>
    <t>Student_1839</t>
  </si>
  <si>
    <t>ST1840</t>
  </si>
  <si>
    <t>Student_1840</t>
  </si>
  <si>
    <t>ST1841</t>
  </si>
  <si>
    <t>Student_1841</t>
  </si>
  <si>
    <t>ST1842</t>
  </si>
  <si>
    <t>Student_1842</t>
  </si>
  <si>
    <t>ST1843</t>
  </si>
  <si>
    <t>Student_1843</t>
  </si>
  <si>
    <t>ST1844</t>
  </si>
  <si>
    <t>Student_1844</t>
  </si>
  <si>
    <t>ST1845</t>
  </si>
  <si>
    <t>Student_1845</t>
  </si>
  <si>
    <t>ST1846</t>
  </si>
  <si>
    <t>Student_1846</t>
  </si>
  <si>
    <t>ST1847</t>
  </si>
  <si>
    <t>Student_1847</t>
  </si>
  <si>
    <t>ST1848</t>
  </si>
  <si>
    <t>Student_1848</t>
  </si>
  <si>
    <t>ST1849</t>
  </si>
  <si>
    <t>Student_1849</t>
  </si>
  <si>
    <t>ST1850</t>
  </si>
  <si>
    <t>Student_1850</t>
  </si>
  <si>
    <t>ST1851</t>
  </si>
  <si>
    <t>Student_1851</t>
  </si>
  <si>
    <t>ST1852</t>
  </si>
  <si>
    <t>Student_1852</t>
  </si>
  <si>
    <t>ST1853</t>
  </si>
  <si>
    <t>Student_1853</t>
  </si>
  <si>
    <t>ST1854</t>
  </si>
  <si>
    <t>Student_1854</t>
  </si>
  <si>
    <t>ST1855</t>
  </si>
  <si>
    <t>Student_1855</t>
  </si>
  <si>
    <t>ST1856</t>
  </si>
  <si>
    <t>Student_1856</t>
  </si>
  <si>
    <t>ST1857</t>
  </si>
  <si>
    <t>Student_1857</t>
  </si>
  <si>
    <t>ST1858</t>
  </si>
  <si>
    <t>Student_1858</t>
  </si>
  <si>
    <t>ST1859</t>
  </si>
  <si>
    <t>Student_1859</t>
  </si>
  <si>
    <t>ST1860</t>
  </si>
  <si>
    <t>Student_1860</t>
  </si>
  <si>
    <t>ST1861</t>
  </si>
  <si>
    <t>Student_1861</t>
  </si>
  <si>
    <t>ST1862</t>
  </si>
  <si>
    <t>Student_1862</t>
  </si>
  <si>
    <t>ST1863</t>
  </si>
  <si>
    <t>Student_1863</t>
  </si>
  <si>
    <t>ST1864</t>
  </si>
  <si>
    <t>Student_1864</t>
  </si>
  <si>
    <t>ST1865</t>
  </si>
  <si>
    <t>Student_1865</t>
  </si>
  <si>
    <t>ST1866</t>
  </si>
  <si>
    <t>Student_1866</t>
  </si>
  <si>
    <t>ST1867</t>
  </si>
  <si>
    <t>Student_1867</t>
  </si>
  <si>
    <t>ST1868</t>
  </si>
  <si>
    <t>Student_1868</t>
  </si>
  <si>
    <t>ST1869</t>
  </si>
  <si>
    <t>Student_1869</t>
  </si>
  <si>
    <t>ST1870</t>
  </si>
  <si>
    <t>Student_1870</t>
  </si>
  <si>
    <t>ST1871</t>
  </si>
  <si>
    <t>Student_1871</t>
  </si>
  <si>
    <t>ST1872</t>
  </si>
  <si>
    <t>Student_1872</t>
  </si>
  <si>
    <t>ST1873</t>
  </si>
  <si>
    <t>Student_1873</t>
  </si>
  <si>
    <t>ST1874</t>
  </si>
  <si>
    <t>Student_1874</t>
  </si>
  <si>
    <t>ST1875</t>
  </si>
  <si>
    <t>Student_1875</t>
  </si>
  <si>
    <t>ST1876</t>
  </si>
  <si>
    <t>Student_1876</t>
  </si>
  <si>
    <t>ST1877</t>
  </si>
  <si>
    <t>Student_1877</t>
  </si>
  <si>
    <t>ST1878</t>
  </si>
  <si>
    <t>Student_1878</t>
  </si>
  <si>
    <t>ST1879</t>
  </si>
  <si>
    <t>Student_1879</t>
  </si>
  <si>
    <t>ST1880</t>
  </si>
  <si>
    <t>Student_1880</t>
  </si>
  <si>
    <t>ST1881</t>
  </si>
  <si>
    <t>Student_1881</t>
  </si>
  <si>
    <t>ST1882</t>
  </si>
  <si>
    <t>Student_1882</t>
  </si>
  <si>
    <t>ST1883</t>
  </si>
  <si>
    <t>Student_1883</t>
  </si>
  <si>
    <t>ST1884</t>
  </si>
  <si>
    <t>Student_1884</t>
  </si>
  <si>
    <t>ST1885</t>
  </si>
  <si>
    <t>Student_1885</t>
  </si>
  <si>
    <t>ST1886</t>
  </si>
  <si>
    <t>Student_1886</t>
  </si>
  <si>
    <t>ST1887</t>
  </si>
  <si>
    <t>Student_1887</t>
  </si>
  <si>
    <t>ST1888</t>
  </si>
  <si>
    <t>Student_1888</t>
  </si>
  <si>
    <t>ST1889</t>
  </si>
  <si>
    <t>Student_1889</t>
  </si>
  <si>
    <t>ST1890</t>
  </si>
  <si>
    <t>Student_1890</t>
  </si>
  <si>
    <t>ST1891</t>
  </si>
  <si>
    <t>Student_1891</t>
  </si>
  <si>
    <t>ST1892</t>
  </si>
  <si>
    <t>Student_1892</t>
  </si>
  <si>
    <t>ST1893</t>
  </si>
  <si>
    <t>Student_1893</t>
  </si>
  <si>
    <t>ST1894</t>
  </si>
  <si>
    <t>Student_1894</t>
  </si>
  <si>
    <t>ST1895</t>
  </si>
  <si>
    <t>Student_1895</t>
  </si>
  <si>
    <t>ST1896</t>
  </si>
  <si>
    <t>Student_1896</t>
  </si>
  <si>
    <t>ST1897</t>
  </si>
  <si>
    <t>Student_1897</t>
  </si>
  <si>
    <t>ST1898</t>
  </si>
  <si>
    <t>Student_1898</t>
  </si>
  <si>
    <t>ST1899</t>
  </si>
  <si>
    <t>Student_1899</t>
  </si>
  <si>
    <t>ST1900</t>
  </si>
  <si>
    <t>Student_1900</t>
  </si>
  <si>
    <t>ST1901</t>
  </si>
  <si>
    <t>Student_1901</t>
  </si>
  <si>
    <t>ST1902</t>
  </si>
  <si>
    <t>Student_1902</t>
  </si>
  <si>
    <t>ST1903</t>
  </si>
  <si>
    <t>Student_1903</t>
  </si>
  <si>
    <t>ST1904</t>
  </si>
  <si>
    <t>Student_1904</t>
  </si>
  <si>
    <t>ST1905</t>
  </si>
  <si>
    <t>Student_1905</t>
  </si>
  <si>
    <t>ST1906</t>
  </si>
  <si>
    <t>Student_1906</t>
  </si>
  <si>
    <t>ST1907</t>
  </si>
  <si>
    <t>Student_1907</t>
  </si>
  <si>
    <t>ST1908</t>
  </si>
  <si>
    <t>Student_1908</t>
  </si>
  <si>
    <t>ST1909</t>
  </si>
  <si>
    <t>Student_1909</t>
  </si>
  <si>
    <t>ST1910</t>
  </si>
  <si>
    <t>Student_1910</t>
  </si>
  <si>
    <t>ST1911</t>
  </si>
  <si>
    <t>Student_1911</t>
  </si>
  <si>
    <t>ST1912</t>
  </si>
  <si>
    <t>Student_1912</t>
  </si>
  <si>
    <t>ST1913</t>
  </si>
  <si>
    <t>Student_1913</t>
  </si>
  <si>
    <t>ST1914</t>
  </si>
  <si>
    <t>Student_1914</t>
  </si>
  <si>
    <t>ST1915</t>
  </si>
  <si>
    <t>Student_1915</t>
  </si>
  <si>
    <t>ST1916</t>
  </si>
  <si>
    <t>Student_1916</t>
  </si>
  <si>
    <t>ST1917</t>
  </si>
  <si>
    <t>Student_1917</t>
  </si>
  <si>
    <t>ST1918</t>
  </si>
  <si>
    <t>Student_1918</t>
  </si>
  <si>
    <t>ST1919</t>
  </si>
  <si>
    <t>Student_1919</t>
  </si>
  <si>
    <t>ST1920</t>
  </si>
  <si>
    <t>Student_1920</t>
  </si>
  <si>
    <t>ST1921</t>
  </si>
  <si>
    <t>Student_1921</t>
  </si>
  <si>
    <t>ST1922</t>
  </si>
  <si>
    <t>Student_1922</t>
  </si>
  <si>
    <t>ST1923</t>
  </si>
  <si>
    <t>Student_1923</t>
  </si>
  <si>
    <t>ST1924</t>
  </si>
  <si>
    <t>Student_1924</t>
  </si>
  <si>
    <t>ST1925</t>
  </si>
  <si>
    <t>Student_1925</t>
  </si>
  <si>
    <t>ST1926</t>
  </si>
  <si>
    <t>Student_1926</t>
  </si>
  <si>
    <t>ST1927</t>
  </si>
  <si>
    <t>Student_1927</t>
  </si>
  <si>
    <t>ST1928</t>
  </si>
  <si>
    <t>Student_1928</t>
  </si>
  <si>
    <t>ST1929</t>
  </si>
  <si>
    <t>Student_1929</t>
  </si>
  <si>
    <t>ST1930</t>
  </si>
  <si>
    <t>Student_1930</t>
  </si>
  <si>
    <t>ST1931</t>
  </si>
  <si>
    <t>Student_1931</t>
  </si>
  <si>
    <t>ST1932</t>
  </si>
  <si>
    <t>Student_1932</t>
  </si>
  <si>
    <t>ST1933</t>
  </si>
  <si>
    <t>Student_1933</t>
  </si>
  <si>
    <t>ST1934</t>
  </si>
  <si>
    <t>Student_1934</t>
  </si>
  <si>
    <t>ST1935</t>
  </si>
  <si>
    <t>Student_1935</t>
  </si>
  <si>
    <t>ST1936</t>
  </si>
  <si>
    <t>Student_1936</t>
  </si>
  <si>
    <t>ST1937</t>
  </si>
  <si>
    <t>Student_1937</t>
  </si>
  <si>
    <t>ST1938</t>
  </si>
  <si>
    <t>Student_1938</t>
  </si>
  <si>
    <t>ST1939</t>
  </si>
  <si>
    <t>Student_1939</t>
  </si>
  <si>
    <t>ST1940</t>
  </si>
  <si>
    <t>Student_1940</t>
  </si>
  <si>
    <t>ST1941</t>
  </si>
  <si>
    <t>Student_1941</t>
  </si>
  <si>
    <t>ST1942</t>
  </si>
  <si>
    <t>Student_1942</t>
  </si>
  <si>
    <t>ST1943</t>
  </si>
  <si>
    <t>Student_1943</t>
  </si>
  <si>
    <t>ST1944</t>
  </si>
  <si>
    <t>Student_1944</t>
  </si>
  <si>
    <t>ST1945</t>
  </si>
  <si>
    <t>Student_1945</t>
  </si>
  <si>
    <t>ST1946</t>
  </si>
  <si>
    <t>Student_1946</t>
  </si>
  <si>
    <t>ST1947</t>
  </si>
  <si>
    <t>Student_1947</t>
  </si>
  <si>
    <t>ST1948</t>
  </si>
  <si>
    <t>Student_1948</t>
  </si>
  <si>
    <t>ST1949</t>
  </si>
  <si>
    <t>Student_1949</t>
  </si>
  <si>
    <t>ST1950</t>
  </si>
  <si>
    <t>Student_1950</t>
  </si>
  <si>
    <t>ST1951</t>
  </si>
  <si>
    <t>Student_1951</t>
  </si>
  <si>
    <t>ST1952</t>
  </si>
  <si>
    <t>Student_1952</t>
  </si>
  <si>
    <t>ST1953</t>
  </si>
  <si>
    <t>Student_1953</t>
  </si>
  <si>
    <t>ST1954</t>
  </si>
  <si>
    <t>Student_1954</t>
  </si>
  <si>
    <t>ST1955</t>
  </si>
  <si>
    <t>Student_1955</t>
  </si>
  <si>
    <t>ST1956</t>
  </si>
  <si>
    <t>Student_1956</t>
  </si>
  <si>
    <t>ST1957</t>
  </si>
  <si>
    <t>Student_1957</t>
  </si>
  <si>
    <t>ST1958</t>
  </si>
  <si>
    <t>Student_1958</t>
  </si>
  <si>
    <t>ST1959</t>
  </si>
  <si>
    <t>Student_1959</t>
  </si>
  <si>
    <t>ST1960</t>
  </si>
  <si>
    <t>Student_1960</t>
  </si>
  <si>
    <t>ST1961</t>
  </si>
  <si>
    <t>Student_1961</t>
  </si>
  <si>
    <t>ST1962</t>
  </si>
  <si>
    <t>Student_1962</t>
  </si>
  <si>
    <t>ST1963</t>
  </si>
  <si>
    <t>Student_1963</t>
  </si>
  <si>
    <t>ST1964</t>
  </si>
  <si>
    <t>Student_1964</t>
  </si>
  <si>
    <t>ST1965</t>
  </si>
  <si>
    <t>Student_1965</t>
  </si>
  <si>
    <t>ST1966</t>
  </si>
  <si>
    <t>Student_1966</t>
  </si>
  <si>
    <t>ST1967</t>
  </si>
  <si>
    <t>Student_1967</t>
  </si>
  <si>
    <t>ST1968</t>
  </si>
  <si>
    <t>Student_1968</t>
  </si>
  <si>
    <t>ST1969</t>
  </si>
  <si>
    <t>Student_1969</t>
  </si>
  <si>
    <t>ST1970</t>
  </si>
  <si>
    <t>Student_1970</t>
  </si>
  <si>
    <t>ST1971</t>
  </si>
  <si>
    <t>Student_1971</t>
  </si>
  <si>
    <t>ST1972</t>
  </si>
  <si>
    <t>Student_1972</t>
  </si>
  <si>
    <t>ST1973</t>
  </si>
  <si>
    <t>Student_1973</t>
  </si>
  <si>
    <t>ST1974</t>
  </si>
  <si>
    <t>Student_1974</t>
  </si>
  <si>
    <t>ST1975</t>
  </si>
  <si>
    <t>Student_1975</t>
  </si>
  <si>
    <t>ST1976</t>
  </si>
  <si>
    <t>Student_1976</t>
  </si>
  <si>
    <t>ST1977</t>
  </si>
  <si>
    <t>Student_1977</t>
  </si>
  <si>
    <t>ST1978</t>
  </si>
  <si>
    <t>Student_1978</t>
  </si>
  <si>
    <t>ST1979</t>
  </si>
  <si>
    <t>Student_1979</t>
  </si>
  <si>
    <t>ST1980</t>
  </si>
  <si>
    <t>Student_1980</t>
  </si>
  <si>
    <t>ST1981</t>
  </si>
  <si>
    <t>Student_1981</t>
  </si>
  <si>
    <t>ST1982</t>
  </si>
  <si>
    <t>Student_1982</t>
  </si>
  <si>
    <t>ST1983</t>
  </si>
  <si>
    <t>Student_1983</t>
  </si>
  <si>
    <t>ST1984</t>
  </si>
  <si>
    <t>Student_1984</t>
  </si>
  <si>
    <t>ST1985</t>
  </si>
  <si>
    <t>Student_1985</t>
  </si>
  <si>
    <t>ST1986</t>
  </si>
  <si>
    <t>Student_1986</t>
  </si>
  <si>
    <t>ST1987</t>
  </si>
  <si>
    <t>Student_1987</t>
  </si>
  <si>
    <t>ST1988</t>
  </si>
  <si>
    <t>Student_1988</t>
  </si>
  <si>
    <t>ST1989</t>
  </si>
  <si>
    <t>Student_1989</t>
  </si>
  <si>
    <t>ST1990</t>
  </si>
  <si>
    <t>Student_1990</t>
  </si>
  <si>
    <t>ST1991</t>
  </si>
  <si>
    <t>Student_1991</t>
  </si>
  <si>
    <t>ST1992</t>
  </si>
  <si>
    <t>Student_1992</t>
  </si>
  <si>
    <t>ST1993</t>
  </si>
  <si>
    <t>Student_1993</t>
  </si>
  <si>
    <t>ST1994</t>
  </si>
  <si>
    <t>Student_1994</t>
  </si>
  <si>
    <t>ST1995</t>
  </si>
  <si>
    <t>Student_1995</t>
  </si>
  <si>
    <t>ST1996</t>
  </si>
  <si>
    <t>Student_1996</t>
  </si>
  <si>
    <t>ST1997</t>
  </si>
  <si>
    <t>Student_1997</t>
  </si>
  <si>
    <t>ST1998</t>
  </si>
  <si>
    <t>Student_1998</t>
  </si>
  <si>
    <t>ST1999</t>
  </si>
  <si>
    <t>Student_1999</t>
  </si>
  <si>
    <t>ST2000</t>
  </si>
  <si>
    <t>Student_2000</t>
  </si>
  <si>
    <t>Student_id</t>
  </si>
  <si>
    <t>Name</t>
  </si>
  <si>
    <t>Gender</t>
  </si>
  <si>
    <t>Attendance</t>
  </si>
  <si>
    <t>Test_score</t>
  </si>
  <si>
    <t>Exam_score</t>
  </si>
  <si>
    <t>Total_score</t>
  </si>
  <si>
    <t>Course Name</t>
  </si>
  <si>
    <t>Performance</t>
  </si>
  <si>
    <t>Row Labels</t>
  </si>
  <si>
    <t>Grand Total</t>
  </si>
  <si>
    <t>Average of Total_score</t>
  </si>
  <si>
    <t>Average score per course</t>
  </si>
  <si>
    <t>Count of Performance</t>
  </si>
  <si>
    <t>Highest performance</t>
  </si>
  <si>
    <t>Attendance level</t>
  </si>
  <si>
    <t>High</t>
  </si>
  <si>
    <t>Low</t>
  </si>
  <si>
    <t xml:space="preserve"> Row labels</t>
  </si>
  <si>
    <t>Performance by Gender</t>
  </si>
  <si>
    <t>Attendance score</t>
  </si>
  <si>
    <t>sz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</si>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</sst>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2" formatCode="0.00"/>
    </dxf>
    <dxf>
      <numFmt numFmtId="167" formatCode="0.0000"/>
    </dxf>
    <dxf>
      <numFmt numFmtId="166" formatCode="0.00000"/>
    </dxf>
    <dxf>
      <numFmt numFmtId="165" formatCode="0.000000"/>
    </dxf>
    <dxf>
      <numFmt numFmtId="164" formatCode="0.00000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[student_performance.xlsx]pivot 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SCORE PER COURSE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tables'!$A$4:$A$6</c:f>
              <c:strCache>
                <c:ptCount val="2"/>
                <c:pt idx="0">
                  <c:v>Data Analysis</c:v>
                </c:pt>
                <c:pt idx="1">
                  <c:v>Web Development</c:v>
                </c:pt>
              </c:strCache>
            </c:strRef>
          </c:cat>
          <c:val>
            <c:numRef>
              <c:f>'pivot tables'!$B$4:$B$6</c:f>
              <c:numCache>
                <c:formatCode>0.00</c:formatCode>
                <c:ptCount val="2"/>
                <c:pt idx="0">
                  <c:v>67.934695912263209</c:v>
                </c:pt>
                <c:pt idx="1">
                  <c:v>67.792878635907726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D-4AF4-8518-CD8405572D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44668128"/>
        <c:axId val="1644686848"/>
      </c:barChart>
      <c:catAx>
        <c:axId val="164466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86848"/>
        <c:crosses val="autoZero"/>
        <c:auto val="1"/>
        <c:lblAlgn val="ctr"/>
        <c:lblOffset val="100"/>
        <c:noMultiLvlLbl val="0"/>
      </c:catAx>
      <c:valAx>
        <c:axId val="164468684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64466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BEST PERFORMANCE PER COURSE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0169063468969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921522421747547"/>
                  <c:h val="8.4825919382343046E-2"/>
                </c:manualLayout>
              </c15:layout>
            </c:ext>
          </c:extLst>
        </c:dLbl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101267976017273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261623113491645E-2"/>
              <c:y val="1.67364090255368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776373640685375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084515787106758"/>
          <c:y val="0.17982019561831145"/>
          <c:w val="0.3949344217241561"/>
          <c:h val="0.6527159985134906"/>
        </c:manualLayout>
      </c:layout>
      <c:doughnutChart>
        <c:varyColors val="1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9EA-4855-A13B-DC329F46CB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EA-4855-A13B-DC329F46CB7E}"/>
              </c:ext>
            </c:extLst>
          </c:dPt>
          <c:dLbls>
            <c:dLbl>
              <c:idx val="0"/>
              <c:layout>
                <c:manualLayout>
                  <c:x val="7.4261623113491645E-2"/>
                  <c:y val="1.673640902553686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EA-4855-A13B-DC329F46CB7E}"/>
                </c:ext>
              </c:extLst>
            </c:dLbl>
            <c:dLbl>
              <c:idx val="1"/>
              <c:layout>
                <c:manualLayout>
                  <c:x val="-8.776373640685375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EA-4855-A13B-DC329F46CB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tables'!$E$4:$E$6</c:f>
              <c:strCache>
                <c:ptCount val="2"/>
                <c:pt idx="0">
                  <c:v>Data Analysis</c:v>
                </c:pt>
                <c:pt idx="1">
                  <c:v>Web Development</c:v>
                </c:pt>
              </c:strCache>
            </c:strRef>
          </c:cat>
          <c:val>
            <c:numRef>
              <c:f>'pivot tables'!$F$4:$F$6</c:f>
              <c:numCache>
                <c:formatCode>0.00</c:formatCode>
                <c:ptCount val="2"/>
                <c:pt idx="0">
                  <c:v>67.934695912263209</c:v>
                </c:pt>
                <c:pt idx="1">
                  <c:v>67.792878635907726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EA-4855-A13B-DC329F46C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ATTENDANCE</a:t>
            </a:r>
            <a:r>
              <a:rPr lang="en-US" b="1" baseline="0"/>
              <a:t> VS TOTAL SCORE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94280320223132"/>
          <c:y val="0.26791447944006996"/>
          <c:w val="0.66050348969536699"/>
          <c:h val="0.5381142461358996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tables'!$F$9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tables'!$E$10:$E$12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'pivot tables'!$F$10:$F$12</c:f>
              <c:numCache>
                <c:formatCode>0.00</c:formatCode>
                <c:ptCount val="2"/>
                <c:pt idx="0">
                  <c:v>67.921187308085976</c:v>
                </c:pt>
                <c:pt idx="1">
                  <c:v>67.809384164222877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6-4CE4-8AFA-D3573402B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706048"/>
        <c:axId val="1644693088"/>
      </c:lineChart>
      <c:catAx>
        <c:axId val="164470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93088"/>
        <c:crosses val="autoZero"/>
        <c:auto val="1"/>
        <c:lblAlgn val="ctr"/>
        <c:lblOffset val="100"/>
        <c:noMultiLvlLbl val="0"/>
      </c:catAx>
      <c:valAx>
        <c:axId val="164469308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4470604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[student_performance.xlsx]pivot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PERFORMANCE BY GENDER</a:t>
            </a:r>
            <a:endParaRPr lang="en-US" b="1"/>
          </a:p>
        </c:rich>
      </c:tx>
      <c:layout>
        <c:manualLayout>
          <c:xMode val="edge"/>
          <c:yMode val="edge"/>
          <c:x val="0.1463943244718172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46695A40-9735-4AB2-8AFC-5CEBAE265DEB}" type="VALUE">
                  <a:rPr lang="en-US" baseline="0"/>
                  <a:pPr>
                    <a:defRPr sz="1000"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11221122112209"/>
          <c:y val="0.19436864509583363"/>
          <c:w val="0.76155115511551152"/>
          <c:h val="0.59420331475898225"/>
        </c:manualLayout>
      </c:layout>
      <c:pie3DChart>
        <c:varyColors val="1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3FD-42A2-B834-FD42D530450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FD-42A2-B834-FD42D530450F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</a:t>
                    </a:r>
                    <a:fld id="{46695A40-9735-4AB2-8AFC-5CEBAE265DEB}" type="VALUE">
                      <a:rPr lang="en-US" baseline="0"/>
                      <a:pPr>
                        <a:defRPr sz="10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3FD-42A2-B834-FD42D53045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tables'!$A$10:$A$12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tables'!$B$10:$B$12</c:f>
              <c:numCache>
                <c:formatCode>General</c:formatCode>
                <c:ptCount val="2"/>
                <c:pt idx="0">
                  <c:v>979</c:v>
                </c:pt>
                <c:pt idx="1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FD-42A2-B834-FD42D53045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142874</xdr:rowOff>
    </xdr:from>
    <xdr:to>
      <xdr:col>19</xdr:col>
      <xdr:colOff>304800</xdr:colOff>
      <xdr:row>29</xdr:row>
      <xdr:rowOff>133349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3FB9185-5482-135C-6FEE-2EF8444409E5}"/>
            </a:ext>
          </a:extLst>
        </xdr:cNvPr>
        <xdr:cNvSpPr/>
      </xdr:nvSpPr>
      <xdr:spPr>
        <a:xfrm>
          <a:off x="619124" y="142874"/>
          <a:ext cx="11268076" cy="5514975"/>
        </a:xfrm>
        <a:prstGeom prst="roundRect">
          <a:avLst>
            <a:gd name="adj" fmla="val 6671"/>
          </a:avLst>
        </a:prstGeom>
        <a:solidFill>
          <a:schemeClr val="tx2">
            <a:lumMod val="25000"/>
            <a:lumOff val="75000"/>
            <a:alpha val="86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104776</xdr:colOff>
      <xdr:row>3</xdr:row>
      <xdr:rowOff>133350</xdr:rowOff>
    </xdr:from>
    <xdr:to>
      <xdr:col>7</xdr:col>
      <xdr:colOff>200026</xdr:colOff>
      <xdr:row>15</xdr:row>
      <xdr:rowOff>190499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027D8CD-B07E-9B80-3A64-02C980DEDAA5}"/>
            </a:ext>
          </a:extLst>
        </xdr:cNvPr>
        <xdr:cNvSpPr/>
      </xdr:nvSpPr>
      <xdr:spPr>
        <a:xfrm>
          <a:off x="714376" y="704850"/>
          <a:ext cx="3752850" cy="2343149"/>
        </a:xfrm>
        <a:prstGeom prst="roundRect">
          <a:avLst>
            <a:gd name="adj" fmla="val 9274"/>
          </a:avLst>
        </a:prstGeom>
        <a:solidFill>
          <a:schemeClr val="bg2">
            <a:alpha val="6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85725</xdr:colOff>
      <xdr:row>16</xdr:row>
      <xdr:rowOff>133349</xdr:rowOff>
    </xdr:from>
    <xdr:to>
      <xdr:col>7</xdr:col>
      <xdr:colOff>276225</xdr:colOff>
      <xdr:row>29</xdr:row>
      <xdr:rowOff>28574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2C3B6E7-6885-41A9-7354-EB2F9A614A50}"/>
            </a:ext>
          </a:extLst>
        </xdr:cNvPr>
        <xdr:cNvSpPr/>
      </xdr:nvSpPr>
      <xdr:spPr>
        <a:xfrm>
          <a:off x="695325" y="3181349"/>
          <a:ext cx="3848100" cy="2371725"/>
        </a:xfrm>
        <a:prstGeom prst="roundRect">
          <a:avLst>
            <a:gd name="adj" fmla="val 7067"/>
          </a:avLst>
        </a:prstGeom>
        <a:solidFill>
          <a:schemeClr val="bg2">
            <a:alpha val="6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409576</xdr:colOff>
      <xdr:row>3</xdr:row>
      <xdr:rowOff>152400</xdr:rowOff>
    </xdr:from>
    <xdr:to>
      <xdr:col>13</xdr:col>
      <xdr:colOff>504826</xdr:colOff>
      <xdr:row>15</xdr:row>
      <xdr:rowOff>171449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7050DF3-CC9C-4F44-654C-109C46B670A6}"/>
            </a:ext>
          </a:extLst>
        </xdr:cNvPr>
        <xdr:cNvSpPr/>
      </xdr:nvSpPr>
      <xdr:spPr>
        <a:xfrm>
          <a:off x="4676776" y="723900"/>
          <a:ext cx="3752850" cy="2305049"/>
        </a:xfrm>
        <a:prstGeom prst="roundRect">
          <a:avLst>
            <a:gd name="adj" fmla="val 9274"/>
          </a:avLst>
        </a:prstGeom>
        <a:solidFill>
          <a:schemeClr val="bg2">
            <a:alpha val="6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85724</xdr:colOff>
      <xdr:row>3</xdr:row>
      <xdr:rowOff>138113</xdr:rowOff>
    </xdr:from>
    <xdr:to>
      <xdr:col>19</xdr:col>
      <xdr:colOff>219075</xdr:colOff>
      <xdr:row>15</xdr:row>
      <xdr:rowOff>176212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C02BC6F-8A4F-C0C9-4FE6-4C98167D618F}"/>
            </a:ext>
          </a:extLst>
        </xdr:cNvPr>
        <xdr:cNvSpPr/>
      </xdr:nvSpPr>
      <xdr:spPr>
        <a:xfrm>
          <a:off x="8620124" y="709613"/>
          <a:ext cx="3181351" cy="2324099"/>
        </a:xfrm>
        <a:prstGeom prst="roundRect">
          <a:avLst>
            <a:gd name="adj" fmla="val 9274"/>
          </a:avLst>
        </a:prstGeom>
        <a:solidFill>
          <a:schemeClr val="bg2">
            <a:alpha val="6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380999</xdr:colOff>
      <xdr:row>16</xdr:row>
      <xdr:rowOff>57149</xdr:rowOff>
    </xdr:from>
    <xdr:to>
      <xdr:col>13</xdr:col>
      <xdr:colOff>571499</xdr:colOff>
      <xdr:row>28</xdr:row>
      <xdr:rowOff>142874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EE03DBE-7DFE-1109-3A77-01C0C38AFF08}"/>
            </a:ext>
          </a:extLst>
        </xdr:cNvPr>
        <xdr:cNvSpPr/>
      </xdr:nvSpPr>
      <xdr:spPr>
        <a:xfrm>
          <a:off x="4648199" y="3105149"/>
          <a:ext cx="3848100" cy="2371725"/>
        </a:xfrm>
        <a:prstGeom prst="roundRect">
          <a:avLst>
            <a:gd name="adj" fmla="val 7067"/>
          </a:avLst>
        </a:prstGeom>
        <a:solidFill>
          <a:schemeClr val="bg2">
            <a:alpha val="6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85724</xdr:colOff>
      <xdr:row>16</xdr:row>
      <xdr:rowOff>57149</xdr:rowOff>
    </xdr:from>
    <xdr:to>
      <xdr:col>19</xdr:col>
      <xdr:colOff>219075</xdr:colOff>
      <xdr:row>29</xdr:row>
      <xdr:rowOff>28574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9AEB7A4-2161-7C8E-B5BF-581C6F8C5090}"/>
            </a:ext>
          </a:extLst>
        </xdr:cNvPr>
        <xdr:cNvSpPr/>
      </xdr:nvSpPr>
      <xdr:spPr>
        <a:xfrm>
          <a:off x="8620124" y="3105149"/>
          <a:ext cx="3181351" cy="2447925"/>
        </a:xfrm>
        <a:prstGeom prst="roundRect">
          <a:avLst>
            <a:gd name="adj" fmla="val 9274"/>
          </a:avLst>
        </a:prstGeom>
        <a:solidFill>
          <a:schemeClr val="bg2">
            <a:alpha val="6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219075</xdr:colOff>
      <xdr:row>1</xdr:row>
      <xdr:rowOff>38100</xdr:rowOff>
    </xdr:from>
    <xdr:to>
      <xdr:col>18</xdr:col>
      <xdr:colOff>504825</xdr:colOff>
      <xdr:row>3</xdr:row>
      <xdr:rowOff>57150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EBF2FD0-8676-3C3E-F243-755101A126A3}"/>
            </a:ext>
          </a:extLst>
        </xdr:cNvPr>
        <xdr:cNvSpPr/>
      </xdr:nvSpPr>
      <xdr:spPr>
        <a:xfrm>
          <a:off x="828675" y="228600"/>
          <a:ext cx="10648950" cy="400050"/>
        </a:xfrm>
        <a:prstGeom prst="roundRect">
          <a:avLst>
            <a:gd name="adj" fmla="val 9274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104776</xdr:colOff>
      <xdr:row>3</xdr:row>
      <xdr:rowOff>133350</xdr:rowOff>
    </xdr:from>
    <xdr:to>
      <xdr:col>7</xdr:col>
      <xdr:colOff>171450</xdr:colOff>
      <xdr:row>15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E4C925A-E4C6-4207-8C61-1C7684CBF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3</xdr:row>
      <xdr:rowOff>161925</xdr:rowOff>
    </xdr:from>
    <xdr:to>
      <xdr:col>13</xdr:col>
      <xdr:colOff>485774</xdr:colOff>
      <xdr:row>15</xdr:row>
      <xdr:rowOff>152399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C34AC50-78BF-4783-AEAF-A7A1AB6D2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114299</xdr:colOff>
      <xdr:row>16</xdr:row>
      <xdr:rowOff>57149</xdr:rowOff>
    </xdr:from>
    <xdr:to>
      <xdr:col>7</xdr:col>
      <xdr:colOff>257174</xdr:colOff>
      <xdr:row>28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FD2E3F2-5AD9-46F6-A30E-78287466B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380999</xdr:colOff>
      <xdr:row>16</xdr:row>
      <xdr:rowOff>123825</xdr:rowOff>
    </xdr:from>
    <xdr:to>
      <xdr:col>13</xdr:col>
      <xdr:colOff>495300</xdr:colOff>
      <xdr:row>29</xdr:row>
      <xdr:rowOff>28574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1B8632A-9828-4419-862D-1BF6C7560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266700</xdr:colOff>
      <xdr:row>1</xdr:row>
      <xdr:rowOff>28575</xdr:rowOff>
    </xdr:from>
    <xdr:to>
      <xdr:col>17</xdr:col>
      <xdr:colOff>247650</xdr:colOff>
      <xdr:row>3</xdr:row>
      <xdr:rowOff>28574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BCC98A7-0803-1CA5-8F69-7E89D09B39D9}"/>
            </a:ext>
          </a:extLst>
        </xdr:cNvPr>
        <xdr:cNvSpPr txBox="1"/>
      </xdr:nvSpPr>
      <xdr:spPr>
        <a:xfrm>
          <a:off x="876300" y="219075"/>
          <a:ext cx="9734550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STUDENT PERFORMANCE OVERVIEW</a:t>
          </a:r>
        </a:p>
      </xdr:txBody>
    </xdr:sp>
    <xdr:clientData/>
  </xdr:twoCellAnchor>
  <xdr:twoCellAnchor>
    <xdr:from>
      <xdr:col>14</xdr:col>
      <xdr:colOff>114300</xdr:colOff>
      <xdr:row>3</xdr:row>
      <xdr:rowOff>190499</xdr:rowOff>
    </xdr:from>
    <xdr:to>
      <xdr:col>19</xdr:col>
      <xdr:colOff>133350</xdr:colOff>
      <xdr:row>5</xdr:row>
      <xdr:rowOff>152400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D07C7CC-1EF1-168F-D20E-BB62C86C84D2}"/>
            </a:ext>
          </a:extLst>
        </xdr:cNvPr>
        <xdr:cNvSpPr txBox="1"/>
      </xdr:nvSpPr>
      <xdr:spPr>
        <a:xfrm>
          <a:off x="8648700" y="761999"/>
          <a:ext cx="3067050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/>
            <a:t>KEY</a:t>
          </a:r>
          <a:r>
            <a:rPr lang="en-US" sz="1100" b="1" i="1" baseline="0"/>
            <a:t> FINDINGS:</a:t>
          </a:r>
          <a:endParaRPr lang="en-US" sz="1100" b="1" i="1"/>
        </a:p>
      </xdr:txBody>
    </xdr:sp>
    <xdr:clientData/>
  </xdr:twoCellAnchor>
  <xdr:twoCellAnchor>
    <xdr:from>
      <xdr:col>14</xdr:col>
      <xdr:colOff>200025</xdr:colOff>
      <xdr:row>5</xdr:row>
      <xdr:rowOff>47625</xdr:rowOff>
    </xdr:from>
    <xdr:to>
      <xdr:col>16</xdr:col>
      <xdr:colOff>9525</xdr:colOff>
      <xdr:row>5</xdr:row>
      <xdr:rowOff>47625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19F3255-6A1E-4E16-9590-2B1F0CD80FB9}"/>
            </a:ext>
          </a:extLst>
        </xdr:cNvPr>
        <xdr:cNvCxnSpPr/>
      </xdr:nvCxnSpPr>
      <xdr:spPr>
        <a:xfrm>
          <a:off x="8734425" y="1000125"/>
          <a:ext cx="1028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152401</xdr:colOff>
      <xdr:row>16</xdr:row>
      <xdr:rowOff>76201</xdr:rowOff>
    </xdr:from>
    <xdr:to>
      <xdr:col>19</xdr:col>
      <xdr:colOff>57151</xdr:colOff>
      <xdr:row>18</xdr:row>
      <xdr:rowOff>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F2BC7BC-4BBC-D12D-9A15-D9E5F5BAD26F}"/>
            </a:ext>
          </a:extLst>
        </xdr:cNvPr>
        <xdr:cNvSpPr txBox="1"/>
      </xdr:nvSpPr>
      <xdr:spPr>
        <a:xfrm>
          <a:off x="8686801" y="3124201"/>
          <a:ext cx="29527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/>
            <a:t>RECOMMENDATIONS:</a:t>
          </a:r>
        </a:p>
      </xdr:txBody>
    </xdr:sp>
    <xdr:clientData/>
  </xdr:twoCellAnchor>
  <xdr:twoCellAnchor>
    <xdr:from>
      <xdr:col>14</xdr:col>
      <xdr:colOff>152399</xdr:colOff>
      <xdr:row>5</xdr:row>
      <xdr:rowOff>171450</xdr:rowOff>
    </xdr:from>
    <xdr:to>
      <xdr:col>19</xdr:col>
      <xdr:colOff>276225</xdr:colOff>
      <xdr:row>15</xdr:row>
      <xdr:rowOff>57150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7646266-5422-96A4-A6AE-69D392FE9344}"/>
            </a:ext>
          </a:extLst>
        </xdr:cNvPr>
        <xdr:cNvSpPr txBox="1"/>
      </xdr:nvSpPr>
      <xdr:spPr>
        <a:xfrm>
          <a:off x="8686799" y="1123950"/>
          <a:ext cx="3171826" cy="179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/>
            <a:t>- Student with high attendance (67.92) and low attendance (67.81) have nearly the same average score, this shows that attendance alone does not  strongly influence  the performance.</a:t>
          </a:r>
        </a:p>
        <a:p>
          <a:endParaRPr lang="en-US" sz="1200" baseline="0"/>
        </a:p>
        <a:p>
          <a:r>
            <a:rPr lang="en-US" sz="1200" baseline="0"/>
            <a:t>- Most student scores within a similar range, indicating that performance has been consistent across the attendance</a:t>
          </a:r>
          <a:r>
            <a:rPr lang="en-US" sz="1400" baseline="0"/>
            <a:t> </a:t>
          </a:r>
          <a:r>
            <a:rPr lang="en-US" sz="1200" baseline="0"/>
            <a:t>levels.</a:t>
          </a:r>
          <a:endParaRPr lang="en-US" sz="1100" baseline="0"/>
        </a:p>
      </xdr:txBody>
    </xdr:sp>
    <xdr:clientData/>
  </xdr:twoCellAnchor>
  <xdr:twoCellAnchor>
    <xdr:from>
      <xdr:col>14</xdr:col>
      <xdr:colOff>142875</xdr:colOff>
      <xdr:row>18</xdr:row>
      <xdr:rowOff>9526</xdr:rowOff>
    </xdr:from>
    <xdr:to>
      <xdr:col>19</xdr:col>
      <xdr:colOff>257174</xdr:colOff>
      <xdr:row>29</xdr:row>
      <xdr:rowOff>57150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4CB5D09-4700-9121-9604-E0208BDAE329}"/>
            </a:ext>
          </a:extLst>
        </xdr:cNvPr>
        <xdr:cNvSpPr txBox="1"/>
      </xdr:nvSpPr>
      <xdr:spPr>
        <a:xfrm>
          <a:off x="8677275" y="3438526"/>
          <a:ext cx="3162299" cy="2143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/>
            <a:t>-</a:t>
          </a:r>
          <a:r>
            <a:rPr lang="en-US" sz="1200" baseline="0"/>
            <a:t> Focus on learning strategies by encouraging group discussion, and study habit since attendance is not the main points.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- Identify the student score especially when it is below average regardless of the attendance to provide additional support. 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- Investigate whether student are having difficulty in their course or the student engagement to find</a:t>
          </a:r>
        </a:p>
        <a:p>
          <a:pPr algn="l"/>
          <a:r>
            <a:rPr lang="en-US" sz="1200" baseline="0"/>
            <a:t>a stronger perdictors of performance.</a:t>
          </a:r>
          <a:endParaRPr lang="en-US" sz="1200"/>
        </a:p>
      </xdr:txBody>
    </xdr:sp>
    <xdr:clientData/>
  </xdr:twoCellAnchor>
  <xdr:twoCellAnchor>
    <xdr:from>
      <xdr:col>14</xdr:col>
      <xdr:colOff>238126</xdr:colOff>
      <xdr:row>17</xdr:row>
      <xdr:rowOff>123826</xdr:rowOff>
    </xdr:from>
    <xdr:to>
      <xdr:col>16</xdr:col>
      <xdr:colOff>419100</xdr:colOff>
      <xdr:row>17</xdr:row>
      <xdr:rowOff>123826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6C88BBB-9C74-4040-83B5-7019264B8613}"/>
            </a:ext>
          </a:extLst>
        </xdr:cNvPr>
        <xdr:cNvCxnSpPr/>
      </xdr:nvCxnSpPr>
      <xdr:spPr>
        <a:xfrm>
          <a:off x="8772526" y="3362326"/>
          <a:ext cx="140017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9.795633217589" createdVersion="8" refreshedVersion="8" minRefreshableVersion="3" recordCount="2000" xr:uid="{A1E33DA1-AB25-4CC8-8928-1939A9641FE0}">
  <cacheSource type="worksheet">
    <worksheetSource ref="A1:J2001" sheet="Resolved data"/>
  </cacheSource>
  <cacheFields count="10">
    <cacheField name="Student_id" numFmtId="0">
      <sharedItems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Course Name" numFmtId="0">
      <sharedItems count="2">
        <s v="Web Development"/>
        <s v="Data Analysis"/>
      </sharedItems>
    </cacheField>
    <cacheField name="Attendance" numFmtId="0">
      <sharedItems containsSemiMixedTypes="0" containsString="0" containsNumber="1" containsInteger="1" minValue="50" maxValue="100"/>
    </cacheField>
    <cacheField name="Test_score" numFmtId="0">
      <sharedItems containsSemiMixedTypes="0" containsString="0" containsNumber="1" containsInteger="1" minValue="40" maxValue="95"/>
    </cacheField>
    <cacheField name="Exam_score" numFmtId="0">
      <sharedItems containsSemiMixedTypes="0" containsString="0" containsNumber="1" containsInteger="1" minValue="40" maxValue="95"/>
    </cacheField>
    <cacheField name="Total_score" numFmtId="0">
      <sharedItems containsSemiMixedTypes="0" containsString="0" containsNumber="1" minValue="40.5" maxValue="93.5"/>
    </cacheField>
    <cacheField name="Performance" numFmtId="0">
      <sharedItems/>
    </cacheField>
    <cacheField name="Attendance level" numFmtId="0">
      <sharedItems count="3">
        <s v="Low"/>
        <s v="High"/>
        <s v="Medium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T0001"/>
    <s v="Student_1"/>
    <x v="0"/>
    <x v="0"/>
    <n v="73"/>
    <n v="88"/>
    <n v="57"/>
    <n v="72.5"/>
    <s v="Excellent"/>
    <x v="0"/>
  </r>
  <r>
    <s v="ST0002"/>
    <s v="Student_2"/>
    <x v="1"/>
    <x v="0"/>
    <n v="92"/>
    <n v="66"/>
    <n v="79"/>
    <n v="72.5"/>
    <s v="Excellent"/>
    <x v="1"/>
  </r>
  <r>
    <s v="ST0003"/>
    <s v="Student_3"/>
    <x v="1"/>
    <x v="0"/>
    <n v="82"/>
    <n v="69"/>
    <n v="92"/>
    <n v="80.5"/>
    <s v="Excellent"/>
    <x v="1"/>
  </r>
  <r>
    <s v="ST0004"/>
    <s v="Student_4"/>
    <x v="0"/>
    <x v="0"/>
    <n v="77"/>
    <n v="87"/>
    <n v="72"/>
    <n v="79.5"/>
    <s v="Excellent"/>
    <x v="1"/>
  </r>
  <r>
    <s v="ST0005"/>
    <s v="Student_5"/>
    <x v="0"/>
    <x v="1"/>
    <n v="71"/>
    <n v="46"/>
    <n v="74"/>
    <n v="60"/>
    <s v="Average"/>
    <x v="0"/>
  </r>
  <r>
    <s v="ST0006"/>
    <s v="Student_6"/>
    <x v="0"/>
    <x v="0"/>
    <n v="93"/>
    <n v="73"/>
    <n v="58"/>
    <n v="65.5"/>
    <s v="Average"/>
    <x v="1"/>
  </r>
  <r>
    <s v="ST0007"/>
    <s v="Student_7"/>
    <x v="1"/>
    <x v="0"/>
    <n v="98"/>
    <n v="51"/>
    <n v="42"/>
    <n v="46.5"/>
    <s v="Poor"/>
    <x v="1"/>
  </r>
  <r>
    <s v="ST0008"/>
    <s v="Student_8"/>
    <x v="0"/>
    <x v="1"/>
    <n v="90"/>
    <n v="57"/>
    <n v="42"/>
    <n v="49.5"/>
    <s v="Poor"/>
    <x v="1"/>
  </r>
  <r>
    <s v="ST0009"/>
    <s v="Student_9"/>
    <x v="0"/>
    <x v="1"/>
    <n v="71"/>
    <n v="46"/>
    <n v="40"/>
    <n v="43"/>
    <s v="Poor"/>
    <x v="0"/>
  </r>
  <r>
    <s v="ST0010"/>
    <s v="Student_10"/>
    <x v="0"/>
    <x v="1"/>
    <n v="50"/>
    <n v="57"/>
    <n v="88"/>
    <n v="72.5"/>
    <s v="Excellent"/>
    <x v="0"/>
  </r>
  <r>
    <s v="ST0011"/>
    <s v="Student_11"/>
    <x v="0"/>
    <x v="0"/>
    <n v="59"/>
    <n v="62"/>
    <n v="69"/>
    <n v="65.5"/>
    <s v="Average"/>
    <x v="0"/>
  </r>
  <r>
    <s v="ST0012"/>
    <s v="Student_12"/>
    <x v="1"/>
    <x v="1"/>
    <n v="67"/>
    <n v="65"/>
    <n v="64"/>
    <n v="64.5"/>
    <s v="Average"/>
    <x v="0"/>
  </r>
  <r>
    <s v="ST0013"/>
    <s v="Student_13"/>
    <x v="0"/>
    <x v="0"/>
    <n v="79"/>
    <n v="72"/>
    <n v="92"/>
    <n v="82"/>
    <s v="Excellent"/>
    <x v="1"/>
  </r>
  <r>
    <s v="ST0014"/>
    <s v="Student_14"/>
    <x v="0"/>
    <x v="1"/>
    <n v="85"/>
    <n v="50"/>
    <n v="67"/>
    <n v="58.5"/>
    <s v="Average"/>
    <x v="1"/>
  </r>
  <r>
    <s v="ST0015"/>
    <s v="Student_15"/>
    <x v="0"/>
    <x v="1"/>
    <n v="88"/>
    <n v="87"/>
    <n v="65"/>
    <n v="76"/>
    <s v="Excellent"/>
    <x v="1"/>
  </r>
  <r>
    <s v="ST0016"/>
    <s v="Student_16"/>
    <x v="1"/>
    <x v="1"/>
    <n v="89"/>
    <n v="70"/>
    <n v="71"/>
    <n v="70.5"/>
    <s v="Excellent"/>
    <x v="1"/>
  </r>
  <r>
    <s v="ST0017"/>
    <s v="Student_17"/>
    <x v="0"/>
    <x v="0"/>
    <n v="78"/>
    <n v="63"/>
    <n v="75"/>
    <n v="69"/>
    <s v="Average"/>
    <x v="1"/>
  </r>
  <r>
    <s v="ST0018"/>
    <s v="Student_18"/>
    <x v="1"/>
    <x v="0"/>
    <n v="66"/>
    <n v="87"/>
    <n v="79"/>
    <n v="83"/>
    <s v="Excellent"/>
    <x v="0"/>
  </r>
  <r>
    <s v="ST0019"/>
    <s v="Student_19"/>
    <x v="0"/>
    <x v="1"/>
    <n v="66"/>
    <n v="52"/>
    <n v="55"/>
    <n v="53.5"/>
    <s v="Average"/>
    <x v="0"/>
  </r>
  <r>
    <s v="ST0020"/>
    <s v="Student_20"/>
    <x v="0"/>
    <x v="0"/>
    <n v="60"/>
    <n v="69"/>
    <n v="80"/>
    <n v="74.5"/>
    <s v="Excellent"/>
    <x v="0"/>
  </r>
  <r>
    <s v="ST0021"/>
    <s v="Student_21"/>
    <x v="0"/>
    <x v="0"/>
    <n v="70"/>
    <n v="77"/>
    <n v="86"/>
    <n v="81.5"/>
    <s v="Excellent"/>
    <x v="0"/>
  </r>
  <r>
    <s v="ST0022"/>
    <s v="Student_22"/>
    <x v="1"/>
    <x v="1"/>
    <n v="92"/>
    <n v="77"/>
    <n v="44"/>
    <n v="60.5"/>
    <s v="Average"/>
    <x v="1"/>
  </r>
  <r>
    <s v="ST0023"/>
    <s v="Student_23"/>
    <x v="1"/>
    <x v="0"/>
    <n v="66"/>
    <n v="46"/>
    <n v="48"/>
    <n v="47"/>
    <s v="Poor"/>
    <x v="0"/>
  </r>
  <r>
    <s v="ST0024"/>
    <s v="Student_24"/>
    <x v="0"/>
    <x v="1"/>
    <n v="92"/>
    <n v="45"/>
    <n v="89"/>
    <n v="67"/>
    <s v="Average"/>
    <x v="1"/>
  </r>
  <r>
    <s v="ST0025"/>
    <s v="Student_25"/>
    <x v="0"/>
    <x v="0"/>
    <n v="100"/>
    <n v="73"/>
    <n v="76"/>
    <n v="74.5"/>
    <s v="Excellent"/>
    <x v="1"/>
  </r>
  <r>
    <s v="ST0026"/>
    <s v="Student_26"/>
    <x v="0"/>
    <x v="1"/>
    <n v="62"/>
    <n v="86"/>
    <n v="60"/>
    <n v="73"/>
    <s v="Excellent"/>
    <x v="0"/>
  </r>
  <r>
    <s v="ST0027"/>
    <s v="Student_27"/>
    <x v="1"/>
    <x v="1"/>
    <n v="82"/>
    <n v="81"/>
    <n v="45"/>
    <n v="63"/>
    <s v="Average"/>
    <x v="1"/>
  </r>
  <r>
    <s v="ST0028"/>
    <s v="Student_28"/>
    <x v="0"/>
    <x v="1"/>
    <n v="96"/>
    <n v="52"/>
    <n v="65"/>
    <n v="58.5"/>
    <s v="Average"/>
    <x v="1"/>
  </r>
  <r>
    <s v="ST0029"/>
    <s v="Student_29"/>
    <x v="0"/>
    <x v="1"/>
    <n v="54"/>
    <n v="60"/>
    <n v="72"/>
    <n v="66"/>
    <s v="Average"/>
    <x v="0"/>
  </r>
  <r>
    <s v="ST0030"/>
    <s v="Student_30"/>
    <x v="1"/>
    <x v="0"/>
    <n v="54"/>
    <n v="70"/>
    <n v="93"/>
    <n v="81.5"/>
    <s v="Excellent"/>
    <x v="0"/>
  </r>
  <r>
    <s v="ST0031"/>
    <s v="Student_31"/>
    <x v="0"/>
    <x v="1"/>
    <n v="89"/>
    <n v="68"/>
    <n v="78"/>
    <n v="73"/>
    <s v="Excellent"/>
    <x v="1"/>
  </r>
  <r>
    <s v="ST0032"/>
    <s v="Student_32"/>
    <x v="0"/>
    <x v="0"/>
    <n v="94"/>
    <n v="58"/>
    <n v="43"/>
    <n v="50.5"/>
    <s v="Average"/>
    <x v="1"/>
  </r>
  <r>
    <s v="ST0033"/>
    <s v="Student_33"/>
    <x v="1"/>
    <x v="0"/>
    <n v="67"/>
    <n v="75"/>
    <n v="88"/>
    <n v="81.5"/>
    <s v="Excellent"/>
    <x v="0"/>
  </r>
  <r>
    <s v="ST0034"/>
    <s v="Student_34"/>
    <x v="1"/>
    <x v="1"/>
    <n v="74"/>
    <n v="83"/>
    <n v="73"/>
    <n v="78"/>
    <s v="Excellent"/>
    <x v="0"/>
  </r>
  <r>
    <s v="ST0035"/>
    <s v="Student_35"/>
    <x v="1"/>
    <x v="1"/>
    <n v="75"/>
    <n v="62"/>
    <n v="84"/>
    <n v="73"/>
    <s v="Excellent"/>
    <x v="0"/>
  </r>
  <r>
    <s v="ST0036"/>
    <s v="Student_36"/>
    <x v="1"/>
    <x v="0"/>
    <n v="51"/>
    <n v="93"/>
    <n v="94"/>
    <n v="93.5"/>
    <s v="Excellent"/>
    <x v="0"/>
  </r>
  <r>
    <s v="ST0037"/>
    <s v="Student_37"/>
    <x v="0"/>
    <x v="0"/>
    <n v="66"/>
    <n v="57"/>
    <n v="41"/>
    <n v="49"/>
    <s v="Poor"/>
    <x v="0"/>
  </r>
  <r>
    <s v="ST0038"/>
    <s v="Student_38"/>
    <x v="1"/>
    <x v="0"/>
    <n v="74"/>
    <n v="54"/>
    <n v="95"/>
    <n v="74.5"/>
    <s v="Excellent"/>
    <x v="0"/>
  </r>
  <r>
    <s v="ST0039"/>
    <s v="Student_39"/>
    <x v="0"/>
    <x v="0"/>
    <n v="52"/>
    <n v="53"/>
    <n v="76"/>
    <n v="64.5"/>
    <s v="Average"/>
    <x v="0"/>
  </r>
  <r>
    <s v="ST0040"/>
    <s v="Student_40"/>
    <x v="0"/>
    <x v="0"/>
    <n v="59"/>
    <n v="60"/>
    <n v="74"/>
    <n v="67"/>
    <s v="Average"/>
    <x v="0"/>
  </r>
  <r>
    <s v="ST0041"/>
    <s v="Student_41"/>
    <x v="1"/>
    <x v="1"/>
    <n v="89"/>
    <n v="71"/>
    <n v="78"/>
    <n v="74.5"/>
    <s v="Excellent"/>
    <x v="1"/>
  </r>
  <r>
    <s v="ST0042"/>
    <s v="Student_42"/>
    <x v="0"/>
    <x v="1"/>
    <n v="93"/>
    <n v="76"/>
    <n v="72"/>
    <n v="74"/>
    <s v="Excellent"/>
    <x v="1"/>
  </r>
  <r>
    <s v="ST0043"/>
    <s v="Student_43"/>
    <x v="0"/>
    <x v="0"/>
    <n v="100"/>
    <n v="44"/>
    <n v="75"/>
    <n v="59.5"/>
    <s v="Average"/>
    <x v="1"/>
  </r>
  <r>
    <s v="ST0044"/>
    <s v="Student_44"/>
    <x v="0"/>
    <x v="1"/>
    <n v="77"/>
    <n v="43"/>
    <n v="50"/>
    <n v="46.5"/>
    <s v="Poor"/>
    <x v="1"/>
  </r>
  <r>
    <s v="ST0045"/>
    <s v="Student_45"/>
    <x v="1"/>
    <x v="1"/>
    <n v="87"/>
    <n v="83"/>
    <n v="89"/>
    <n v="86"/>
    <s v="Excellent"/>
    <x v="1"/>
  </r>
  <r>
    <s v="ST0046"/>
    <s v="Student_46"/>
    <x v="1"/>
    <x v="0"/>
    <n v="99"/>
    <n v="48"/>
    <n v="74"/>
    <n v="61"/>
    <s v="Average"/>
    <x v="1"/>
  </r>
  <r>
    <s v="ST0047"/>
    <s v="Student_47"/>
    <x v="0"/>
    <x v="1"/>
    <n v="73"/>
    <n v="64"/>
    <n v="44"/>
    <n v="54"/>
    <s v="Average"/>
    <x v="0"/>
  </r>
  <r>
    <s v="ST0048"/>
    <s v="Student_48"/>
    <x v="1"/>
    <x v="1"/>
    <n v="94"/>
    <n v="81"/>
    <n v="63"/>
    <n v="72"/>
    <s v="Excellent"/>
    <x v="1"/>
  </r>
  <r>
    <s v="ST0049"/>
    <s v="Student_49"/>
    <x v="1"/>
    <x v="0"/>
    <n v="91"/>
    <n v="88"/>
    <n v="59"/>
    <n v="73.5"/>
    <s v="Excellent"/>
    <x v="1"/>
  </r>
  <r>
    <s v="ST0050"/>
    <s v="Student_50"/>
    <x v="0"/>
    <x v="1"/>
    <n v="88"/>
    <n v="85"/>
    <n v="59"/>
    <n v="72"/>
    <s v="Excellent"/>
    <x v="1"/>
  </r>
  <r>
    <s v="ST0051"/>
    <s v="Student_51"/>
    <x v="0"/>
    <x v="0"/>
    <n v="84"/>
    <n v="59"/>
    <n v="95"/>
    <n v="77"/>
    <s v="Excellent"/>
    <x v="1"/>
  </r>
  <r>
    <s v="ST0052"/>
    <s v="Student_52"/>
    <x v="1"/>
    <x v="1"/>
    <n v="72"/>
    <n v="70"/>
    <n v="51"/>
    <n v="60.5"/>
    <s v="Average"/>
    <x v="0"/>
  </r>
  <r>
    <s v="ST0053"/>
    <s v="Student_53"/>
    <x v="1"/>
    <x v="1"/>
    <n v="50"/>
    <n v="40"/>
    <n v="68"/>
    <n v="54"/>
    <s v="Average"/>
    <x v="0"/>
  </r>
  <r>
    <s v="ST0054"/>
    <s v="Student_54"/>
    <x v="0"/>
    <x v="1"/>
    <n v="52"/>
    <n v="78"/>
    <n v="76"/>
    <n v="77"/>
    <s v="Excellent"/>
    <x v="0"/>
  </r>
  <r>
    <s v="ST0055"/>
    <s v="Student_55"/>
    <x v="0"/>
    <x v="1"/>
    <n v="56"/>
    <n v="70"/>
    <n v="51"/>
    <n v="60.5"/>
    <s v="Average"/>
    <x v="0"/>
  </r>
  <r>
    <s v="ST0056"/>
    <s v="Student_56"/>
    <x v="0"/>
    <x v="1"/>
    <n v="89"/>
    <n v="74"/>
    <n v="62"/>
    <n v="68"/>
    <s v="Average"/>
    <x v="1"/>
  </r>
  <r>
    <s v="ST0057"/>
    <s v="Student_57"/>
    <x v="1"/>
    <x v="1"/>
    <n v="86"/>
    <n v="59"/>
    <n v="46"/>
    <n v="52.5"/>
    <s v="Average"/>
    <x v="1"/>
  </r>
  <r>
    <s v="ST0058"/>
    <s v="Student_58"/>
    <x v="0"/>
    <x v="0"/>
    <n v="77"/>
    <n v="45"/>
    <n v="69"/>
    <n v="57"/>
    <s v="Average"/>
    <x v="1"/>
  </r>
  <r>
    <s v="ST0059"/>
    <s v="Student_59"/>
    <x v="0"/>
    <x v="0"/>
    <n v="60"/>
    <n v="40"/>
    <n v="72"/>
    <n v="56"/>
    <s v="Average"/>
    <x v="0"/>
  </r>
  <r>
    <s v="ST0060"/>
    <s v="Student_60"/>
    <x v="0"/>
    <x v="1"/>
    <n v="76"/>
    <n v="54"/>
    <n v="81"/>
    <n v="67.5"/>
    <s v="Average"/>
    <x v="1"/>
  </r>
  <r>
    <s v="ST0061"/>
    <s v="Student_61"/>
    <x v="1"/>
    <x v="1"/>
    <n v="55"/>
    <n v="69"/>
    <n v="82"/>
    <n v="75.5"/>
    <s v="Excellent"/>
    <x v="0"/>
  </r>
  <r>
    <s v="ST0062"/>
    <s v="Student_62"/>
    <x v="1"/>
    <x v="0"/>
    <n v="76"/>
    <n v="66"/>
    <n v="81"/>
    <n v="73.5"/>
    <s v="Excellent"/>
    <x v="1"/>
  </r>
  <r>
    <s v="ST0063"/>
    <s v="Student_63"/>
    <x v="0"/>
    <x v="0"/>
    <n v="90"/>
    <n v="43"/>
    <n v="54"/>
    <n v="48.5"/>
    <s v="Poor"/>
    <x v="1"/>
  </r>
  <r>
    <s v="ST0064"/>
    <s v="Student_64"/>
    <x v="0"/>
    <x v="1"/>
    <n v="74"/>
    <n v="47"/>
    <n v="93"/>
    <n v="70"/>
    <s v="Average"/>
    <x v="0"/>
  </r>
  <r>
    <s v="ST0065"/>
    <s v="Student_65"/>
    <x v="1"/>
    <x v="0"/>
    <n v="94"/>
    <n v="72"/>
    <n v="75"/>
    <n v="73.5"/>
    <s v="Excellent"/>
    <x v="1"/>
  </r>
  <r>
    <s v="ST0066"/>
    <s v="Student_66"/>
    <x v="0"/>
    <x v="1"/>
    <n v="100"/>
    <n v="85"/>
    <n v="72"/>
    <n v="78.5"/>
    <s v="Excellent"/>
    <x v="1"/>
  </r>
  <r>
    <s v="ST0067"/>
    <s v="Student_67"/>
    <x v="0"/>
    <x v="1"/>
    <n v="71"/>
    <n v="75"/>
    <n v="60"/>
    <n v="67.5"/>
    <s v="Average"/>
    <x v="0"/>
  </r>
  <r>
    <s v="ST0068"/>
    <s v="Student_68"/>
    <x v="0"/>
    <x v="0"/>
    <n v="92"/>
    <n v="88"/>
    <n v="56"/>
    <n v="72"/>
    <s v="Excellent"/>
    <x v="1"/>
  </r>
  <r>
    <s v="ST0069"/>
    <s v="Student_69"/>
    <x v="1"/>
    <x v="0"/>
    <n v="57"/>
    <n v="88"/>
    <n v="61"/>
    <n v="74.5"/>
    <s v="Excellent"/>
    <x v="0"/>
  </r>
  <r>
    <s v="ST0070"/>
    <s v="Student_70"/>
    <x v="1"/>
    <x v="1"/>
    <n v="75"/>
    <n v="66"/>
    <n v="88"/>
    <n v="77"/>
    <s v="Excellent"/>
    <x v="0"/>
  </r>
  <r>
    <s v="ST0071"/>
    <s v="Student_71"/>
    <x v="0"/>
    <x v="0"/>
    <n v="99"/>
    <n v="53"/>
    <n v="80"/>
    <n v="66.5"/>
    <s v="Average"/>
    <x v="1"/>
  </r>
  <r>
    <s v="ST0072"/>
    <s v="Student_72"/>
    <x v="1"/>
    <x v="1"/>
    <n v="78"/>
    <n v="57"/>
    <n v="51"/>
    <n v="54"/>
    <s v="Average"/>
    <x v="1"/>
  </r>
  <r>
    <s v="ST0073"/>
    <s v="Student_73"/>
    <x v="0"/>
    <x v="1"/>
    <n v="79"/>
    <n v="66"/>
    <n v="56"/>
    <n v="61"/>
    <s v="Average"/>
    <x v="1"/>
  </r>
  <r>
    <s v="ST0074"/>
    <s v="Student_74"/>
    <x v="0"/>
    <x v="1"/>
    <n v="83"/>
    <n v="88"/>
    <n v="54"/>
    <n v="71"/>
    <s v="Excellent"/>
    <x v="1"/>
  </r>
  <r>
    <s v="ST0075"/>
    <s v="Student_75"/>
    <x v="1"/>
    <x v="0"/>
    <n v="80"/>
    <n v="84"/>
    <n v="91"/>
    <n v="87.5"/>
    <s v="Excellent"/>
    <x v="1"/>
  </r>
  <r>
    <s v="ST0076"/>
    <s v="Student_76"/>
    <x v="0"/>
    <x v="1"/>
    <n v="76"/>
    <n v="59"/>
    <n v="83"/>
    <n v="71"/>
    <s v="Excellent"/>
    <x v="1"/>
  </r>
  <r>
    <s v="ST0077"/>
    <s v="Student_77"/>
    <x v="1"/>
    <x v="0"/>
    <n v="76"/>
    <n v="65"/>
    <n v="53"/>
    <n v="59"/>
    <s v="Average"/>
    <x v="1"/>
  </r>
  <r>
    <s v="ST0078"/>
    <s v="Student_78"/>
    <x v="0"/>
    <x v="1"/>
    <n v="91"/>
    <n v="92"/>
    <n v="63"/>
    <n v="77.5"/>
    <s v="Excellent"/>
    <x v="1"/>
  </r>
  <r>
    <s v="ST0079"/>
    <s v="Student_79"/>
    <x v="0"/>
    <x v="0"/>
    <n v="63"/>
    <n v="77"/>
    <n v="59"/>
    <n v="68"/>
    <s v="Average"/>
    <x v="0"/>
  </r>
  <r>
    <s v="ST0080"/>
    <s v="Student_80"/>
    <x v="1"/>
    <x v="1"/>
    <n v="58"/>
    <n v="77"/>
    <n v="86"/>
    <n v="81.5"/>
    <s v="Excellent"/>
    <x v="0"/>
  </r>
  <r>
    <s v="ST0081"/>
    <s v="Student_81"/>
    <x v="1"/>
    <x v="1"/>
    <n v="52"/>
    <n v="50"/>
    <n v="73"/>
    <n v="61.5"/>
    <s v="Average"/>
    <x v="0"/>
  </r>
  <r>
    <s v="ST0082"/>
    <s v="Student_82"/>
    <x v="0"/>
    <x v="1"/>
    <n v="64"/>
    <n v="45"/>
    <n v="95"/>
    <n v="70"/>
    <s v="Average"/>
    <x v="0"/>
  </r>
  <r>
    <s v="ST0083"/>
    <s v="Student_83"/>
    <x v="0"/>
    <x v="1"/>
    <n v="93"/>
    <n v="83"/>
    <n v="90"/>
    <n v="86.5"/>
    <s v="Excellent"/>
    <x v="1"/>
  </r>
  <r>
    <s v="ST0084"/>
    <s v="Student_84"/>
    <x v="1"/>
    <x v="1"/>
    <n v="62"/>
    <n v="41"/>
    <n v="66"/>
    <n v="53.5"/>
    <s v="Average"/>
    <x v="0"/>
  </r>
  <r>
    <s v="ST0085"/>
    <s v="Student_85"/>
    <x v="0"/>
    <x v="1"/>
    <n v="76"/>
    <n v="70"/>
    <n v="66"/>
    <n v="68"/>
    <s v="Average"/>
    <x v="1"/>
  </r>
  <r>
    <s v="ST0086"/>
    <s v="Student_86"/>
    <x v="0"/>
    <x v="1"/>
    <n v="100"/>
    <n v="66"/>
    <n v="78"/>
    <n v="72"/>
    <s v="Excellent"/>
    <x v="1"/>
  </r>
  <r>
    <s v="ST0087"/>
    <s v="Student_87"/>
    <x v="1"/>
    <x v="0"/>
    <n v="80"/>
    <n v="62"/>
    <n v="71"/>
    <n v="66.5"/>
    <s v="Average"/>
    <x v="1"/>
  </r>
  <r>
    <s v="ST0088"/>
    <s v="Student_88"/>
    <x v="0"/>
    <x v="0"/>
    <n v="90"/>
    <n v="46"/>
    <n v="68"/>
    <n v="57"/>
    <s v="Average"/>
    <x v="1"/>
  </r>
  <r>
    <s v="ST0089"/>
    <s v="Student_89"/>
    <x v="0"/>
    <x v="1"/>
    <n v="71"/>
    <n v="66"/>
    <n v="81"/>
    <n v="73.5"/>
    <s v="Excellent"/>
    <x v="0"/>
  </r>
  <r>
    <s v="ST0090"/>
    <s v="Student_90"/>
    <x v="1"/>
    <x v="0"/>
    <n v="54"/>
    <n v="94"/>
    <n v="65"/>
    <n v="79.5"/>
    <s v="Excellent"/>
    <x v="0"/>
  </r>
  <r>
    <s v="ST0091"/>
    <s v="Student_91"/>
    <x v="0"/>
    <x v="0"/>
    <n v="92"/>
    <n v="88"/>
    <n v="51"/>
    <n v="69.5"/>
    <s v="Average"/>
    <x v="1"/>
  </r>
  <r>
    <s v="ST0092"/>
    <s v="Student_92"/>
    <x v="0"/>
    <x v="0"/>
    <n v="87"/>
    <n v="73"/>
    <n v="71"/>
    <n v="72"/>
    <s v="Excellent"/>
    <x v="1"/>
  </r>
  <r>
    <s v="ST0093"/>
    <s v="Student_93"/>
    <x v="0"/>
    <x v="1"/>
    <n v="64"/>
    <n v="51"/>
    <n v="61"/>
    <n v="56"/>
    <s v="Average"/>
    <x v="0"/>
  </r>
  <r>
    <s v="ST0094"/>
    <s v="Student_94"/>
    <x v="0"/>
    <x v="1"/>
    <n v="66"/>
    <n v="51"/>
    <n v="81"/>
    <n v="66"/>
    <s v="Average"/>
    <x v="0"/>
  </r>
  <r>
    <s v="ST0095"/>
    <s v="Student_95"/>
    <x v="1"/>
    <x v="1"/>
    <n v="99"/>
    <n v="50"/>
    <n v="95"/>
    <n v="72.5"/>
    <s v="Excellent"/>
    <x v="1"/>
  </r>
  <r>
    <s v="ST0096"/>
    <s v="Student_96"/>
    <x v="1"/>
    <x v="0"/>
    <n v="85"/>
    <n v="61"/>
    <n v="63"/>
    <n v="62"/>
    <s v="Average"/>
    <x v="1"/>
  </r>
  <r>
    <s v="ST0097"/>
    <s v="Student_97"/>
    <x v="1"/>
    <x v="1"/>
    <n v="50"/>
    <n v="45"/>
    <n v="64"/>
    <n v="54.5"/>
    <s v="Average"/>
    <x v="0"/>
  </r>
  <r>
    <s v="ST0098"/>
    <s v="Student_98"/>
    <x v="0"/>
    <x v="1"/>
    <n v="89"/>
    <n v="52"/>
    <n v="75"/>
    <n v="63.5"/>
    <s v="Average"/>
    <x v="1"/>
  </r>
  <r>
    <s v="ST0099"/>
    <s v="Student_99"/>
    <x v="0"/>
    <x v="1"/>
    <n v="88"/>
    <n v="68"/>
    <n v="75"/>
    <n v="71.5"/>
    <s v="Excellent"/>
    <x v="1"/>
  </r>
  <r>
    <s v="ST0100"/>
    <s v="Student_100"/>
    <x v="1"/>
    <x v="1"/>
    <n v="50"/>
    <n v="83"/>
    <n v="70"/>
    <n v="76.5"/>
    <s v="Excellent"/>
    <x v="0"/>
  </r>
  <r>
    <s v="ST0101"/>
    <s v="Student_101"/>
    <x v="0"/>
    <x v="0"/>
    <n v="91"/>
    <n v="80"/>
    <n v="64"/>
    <n v="72"/>
    <s v="Excellent"/>
    <x v="1"/>
  </r>
  <r>
    <s v="ST0102"/>
    <s v="Student_102"/>
    <x v="0"/>
    <x v="0"/>
    <n v="68"/>
    <n v="58"/>
    <n v="83"/>
    <n v="70.5"/>
    <s v="Excellent"/>
    <x v="0"/>
  </r>
  <r>
    <s v="ST0103"/>
    <s v="Student_103"/>
    <x v="1"/>
    <x v="1"/>
    <n v="100"/>
    <n v="48"/>
    <n v="47"/>
    <n v="47.5"/>
    <s v="Poor"/>
    <x v="1"/>
  </r>
  <r>
    <s v="ST0104"/>
    <s v="Student_104"/>
    <x v="1"/>
    <x v="1"/>
    <n v="100"/>
    <n v="87"/>
    <n v="48"/>
    <n v="67.5"/>
    <s v="Average"/>
    <x v="1"/>
  </r>
  <r>
    <s v="ST0105"/>
    <s v="Student_105"/>
    <x v="1"/>
    <x v="1"/>
    <n v="62"/>
    <n v="63"/>
    <n v="76"/>
    <n v="69.5"/>
    <s v="Average"/>
    <x v="0"/>
  </r>
  <r>
    <s v="ST0106"/>
    <s v="Student_106"/>
    <x v="1"/>
    <x v="0"/>
    <n v="83"/>
    <n v="95"/>
    <n v="45"/>
    <n v="70"/>
    <s v="Average"/>
    <x v="1"/>
  </r>
  <r>
    <s v="ST0107"/>
    <s v="Student_107"/>
    <x v="1"/>
    <x v="1"/>
    <n v="87"/>
    <n v="80"/>
    <n v="41"/>
    <n v="60.5"/>
    <s v="Average"/>
    <x v="1"/>
  </r>
  <r>
    <s v="ST0108"/>
    <s v="Student_108"/>
    <x v="1"/>
    <x v="1"/>
    <n v="71"/>
    <n v="53"/>
    <n v="67"/>
    <n v="60"/>
    <s v="Average"/>
    <x v="0"/>
  </r>
  <r>
    <s v="ST0109"/>
    <s v="Student_109"/>
    <x v="0"/>
    <x v="0"/>
    <n v="94"/>
    <n v="95"/>
    <n v="81"/>
    <n v="88"/>
    <s v="Excellent"/>
    <x v="1"/>
  </r>
  <r>
    <s v="ST0110"/>
    <s v="Student_110"/>
    <x v="0"/>
    <x v="0"/>
    <n v="78"/>
    <n v="67"/>
    <n v="91"/>
    <n v="79"/>
    <s v="Excellent"/>
    <x v="1"/>
  </r>
  <r>
    <s v="ST0111"/>
    <s v="Student_111"/>
    <x v="0"/>
    <x v="0"/>
    <n v="86"/>
    <n v="60"/>
    <n v="88"/>
    <n v="74"/>
    <s v="Excellent"/>
    <x v="1"/>
  </r>
  <r>
    <s v="ST0112"/>
    <s v="Student_112"/>
    <x v="0"/>
    <x v="1"/>
    <n v="90"/>
    <n v="42"/>
    <n v="53"/>
    <n v="47.5"/>
    <s v="Poor"/>
    <x v="1"/>
  </r>
  <r>
    <s v="ST0113"/>
    <s v="Student_113"/>
    <x v="1"/>
    <x v="0"/>
    <n v="53"/>
    <n v="80"/>
    <n v="89"/>
    <n v="84.5"/>
    <s v="Excellent"/>
    <x v="0"/>
  </r>
  <r>
    <s v="ST0114"/>
    <s v="Student_114"/>
    <x v="1"/>
    <x v="1"/>
    <n v="65"/>
    <n v="77"/>
    <n v="63"/>
    <n v="70"/>
    <s v="Average"/>
    <x v="0"/>
  </r>
  <r>
    <s v="ST0115"/>
    <s v="Student_115"/>
    <x v="1"/>
    <x v="0"/>
    <n v="79"/>
    <n v="81"/>
    <n v="84"/>
    <n v="82.5"/>
    <s v="Excellent"/>
    <x v="1"/>
  </r>
  <r>
    <s v="ST0116"/>
    <s v="Student_116"/>
    <x v="0"/>
    <x v="1"/>
    <n v="76"/>
    <n v="53"/>
    <n v="94"/>
    <n v="73.5"/>
    <s v="Excellent"/>
    <x v="1"/>
  </r>
  <r>
    <s v="ST0117"/>
    <s v="Student_117"/>
    <x v="1"/>
    <x v="0"/>
    <n v="66"/>
    <n v="62"/>
    <n v="68"/>
    <n v="65"/>
    <s v="Average"/>
    <x v="0"/>
  </r>
  <r>
    <s v="ST0118"/>
    <s v="Student_118"/>
    <x v="1"/>
    <x v="1"/>
    <n v="56"/>
    <n v="75"/>
    <n v="41"/>
    <n v="58"/>
    <s v="Average"/>
    <x v="0"/>
  </r>
  <r>
    <s v="ST0119"/>
    <s v="Student_119"/>
    <x v="1"/>
    <x v="1"/>
    <n v="60"/>
    <n v="62"/>
    <n v="61"/>
    <n v="61.5"/>
    <s v="Average"/>
    <x v="0"/>
  </r>
  <r>
    <s v="ST0120"/>
    <s v="Student_120"/>
    <x v="1"/>
    <x v="1"/>
    <n v="58"/>
    <n v="53"/>
    <n v="43"/>
    <n v="48"/>
    <s v="Poor"/>
    <x v="0"/>
  </r>
  <r>
    <s v="ST0121"/>
    <s v="Student_121"/>
    <x v="0"/>
    <x v="0"/>
    <n v="64"/>
    <n v="72"/>
    <n v="86"/>
    <n v="79"/>
    <s v="Excellent"/>
    <x v="0"/>
  </r>
  <r>
    <s v="ST0122"/>
    <s v="Student_122"/>
    <x v="1"/>
    <x v="0"/>
    <n v="100"/>
    <n v="47"/>
    <n v="51"/>
    <n v="49"/>
    <s v="Poor"/>
    <x v="1"/>
  </r>
  <r>
    <s v="ST0123"/>
    <s v="Student_123"/>
    <x v="0"/>
    <x v="0"/>
    <n v="86"/>
    <n v="48"/>
    <n v="81"/>
    <n v="64.5"/>
    <s v="Average"/>
    <x v="1"/>
  </r>
  <r>
    <s v="ST0124"/>
    <s v="Student_124"/>
    <x v="1"/>
    <x v="0"/>
    <n v="88"/>
    <n v="52"/>
    <n v="42"/>
    <n v="47"/>
    <s v="Poor"/>
    <x v="1"/>
  </r>
  <r>
    <s v="ST0125"/>
    <s v="Student_125"/>
    <x v="1"/>
    <x v="0"/>
    <n v="75"/>
    <n v="78"/>
    <n v="62"/>
    <n v="70"/>
    <s v="Average"/>
    <x v="0"/>
  </r>
  <r>
    <s v="ST0126"/>
    <s v="Student_126"/>
    <x v="1"/>
    <x v="1"/>
    <n v="74"/>
    <n v="44"/>
    <n v="66"/>
    <n v="55"/>
    <s v="Average"/>
    <x v="0"/>
  </r>
  <r>
    <s v="ST0127"/>
    <s v="Student_127"/>
    <x v="1"/>
    <x v="1"/>
    <n v="75"/>
    <n v="86"/>
    <n v="88"/>
    <n v="87"/>
    <s v="Excellent"/>
    <x v="0"/>
  </r>
  <r>
    <s v="ST0128"/>
    <s v="Student_128"/>
    <x v="1"/>
    <x v="1"/>
    <n v="71"/>
    <n v="56"/>
    <n v="86"/>
    <n v="71"/>
    <s v="Excellent"/>
    <x v="0"/>
  </r>
  <r>
    <s v="ST0129"/>
    <s v="Student_129"/>
    <x v="1"/>
    <x v="0"/>
    <n v="98"/>
    <n v="41"/>
    <n v="50"/>
    <n v="45.5"/>
    <s v="Poor"/>
    <x v="1"/>
  </r>
  <r>
    <s v="ST0130"/>
    <s v="Student_130"/>
    <x v="0"/>
    <x v="0"/>
    <n v="69"/>
    <n v="82"/>
    <n v="53"/>
    <n v="67.5"/>
    <s v="Average"/>
    <x v="0"/>
  </r>
  <r>
    <s v="ST0131"/>
    <s v="Student_131"/>
    <x v="1"/>
    <x v="0"/>
    <n v="100"/>
    <n v="74"/>
    <n v="88"/>
    <n v="81"/>
    <s v="Excellent"/>
    <x v="1"/>
  </r>
  <r>
    <s v="ST0132"/>
    <s v="Student_132"/>
    <x v="0"/>
    <x v="1"/>
    <n v="84"/>
    <n v="67"/>
    <n v="94"/>
    <n v="80.5"/>
    <s v="Excellent"/>
    <x v="1"/>
  </r>
  <r>
    <s v="ST0133"/>
    <s v="Student_133"/>
    <x v="1"/>
    <x v="1"/>
    <n v="87"/>
    <n v="51"/>
    <n v="64"/>
    <n v="57.5"/>
    <s v="Average"/>
    <x v="1"/>
  </r>
  <r>
    <s v="ST0134"/>
    <s v="Student_134"/>
    <x v="0"/>
    <x v="0"/>
    <n v="81"/>
    <n v="57"/>
    <n v="44"/>
    <n v="50.5"/>
    <s v="Average"/>
    <x v="1"/>
  </r>
  <r>
    <s v="ST0135"/>
    <s v="Student_135"/>
    <x v="1"/>
    <x v="1"/>
    <n v="80"/>
    <n v="57"/>
    <n v="44"/>
    <n v="50.5"/>
    <s v="Average"/>
    <x v="1"/>
  </r>
  <r>
    <s v="ST0136"/>
    <s v="Student_136"/>
    <x v="0"/>
    <x v="1"/>
    <n v="94"/>
    <n v="83"/>
    <n v="89"/>
    <n v="86"/>
    <s v="Excellent"/>
    <x v="1"/>
  </r>
  <r>
    <s v="ST0137"/>
    <s v="Student_137"/>
    <x v="1"/>
    <x v="1"/>
    <n v="98"/>
    <n v="80"/>
    <n v="68"/>
    <n v="74"/>
    <s v="Excellent"/>
    <x v="1"/>
  </r>
  <r>
    <s v="ST0138"/>
    <s v="Student_138"/>
    <x v="0"/>
    <x v="1"/>
    <n v="85"/>
    <n v="42"/>
    <n v="41"/>
    <n v="41.5"/>
    <s v="Poor"/>
    <x v="1"/>
  </r>
  <r>
    <s v="ST0139"/>
    <s v="Student_139"/>
    <x v="1"/>
    <x v="0"/>
    <n v="59"/>
    <n v="71"/>
    <n v="53"/>
    <n v="62"/>
    <s v="Average"/>
    <x v="0"/>
  </r>
  <r>
    <s v="ST0140"/>
    <s v="Student_140"/>
    <x v="0"/>
    <x v="0"/>
    <n v="70"/>
    <n v="85"/>
    <n v="58"/>
    <n v="71.5"/>
    <s v="Excellent"/>
    <x v="0"/>
  </r>
  <r>
    <s v="ST0141"/>
    <s v="Student_141"/>
    <x v="0"/>
    <x v="0"/>
    <n v="52"/>
    <n v="46"/>
    <n v="74"/>
    <n v="60"/>
    <s v="Average"/>
    <x v="0"/>
  </r>
  <r>
    <s v="ST0142"/>
    <s v="Student_142"/>
    <x v="0"/>
    <x v="0"/>
    <n v="55"/>
    <n v="87"/>
    <n v="40"/>
    <n v="63.5"/>
    <s v="Average"/>
    <x v="0"/>
  </r>
  <r>
    <s v="ST0143"/>
    <s v="Student_143"/>
    <x v="1"/>
    <x v="0"/>
    <n v="68"/>
    <n v="70"/>
    <n v="77"/>
    <n v="73.5"/>
    <s v="Excellent"/>
    <x v="0"/>
  </r>
  <r>
    <s v="ST0144"/>
    <s v="Student_144"/>
    <x v="1"/>
    <x v="1"/>
    <n v="86"/>
    <n v="75"/>
    <n v="81"/>
    <n v="78"/>
    <s v="Excellent"/>
    <x v="1"/>
  </r>
  <r>
    <s v="ST0145"/>
    <s v="Student_145"/>
    <x v="0"/>
    <x v="0"/>
    <n v="99"/>
    <n v="78"/>
    <n v="70"/>
    <n v="74"/>
    <s v="Excellent"/>
    <x v="1"/>
  </r>
  <r>
    <s v="ST0146"/>
    <s v="Student_146"/>
    <x v="0"/>
    <x v="1"/>
    <n v="54"/>
    <n v="57"/>
    <n v="80"/>
    <n v="68.5"/>
    <s v="Average"/>
    <x v="0"/>
  </r>
  <r>
    <s v="ST0147"/>
    <s v="Student_147"/>
    <x v="1"/>
    <x v="0"/>
    <n v="83"/>
    <n v="41"/>
    <n v="93"/>
    <n v="67"/>
    <s v="Average"/>
    <x v="1"/>
  </r>
  <r>
    <s v="ST0148"/>
    <s v="Student_148"/>
    <x v="1"/>
    <x v="1"/>
    <n v="70"/>
    <n v="58"/>
    <n v="84"/>
    <n v="71"/>
    <s v="Excellent"/>
    <x v="0"/>
  </r>
  <r>
    <s v="ST0149"/>
    <s v="Student_149"/>
    <x v="1"/>
    <x v="1"/>
    <n v="55"/>
    <n v="49"/>
    <n v="62"/>
    <n v="55.5"/>
    <s v="Average"/>
    <x v="0"/>
  </r>
  <r>
    <s v="ST0150"/>
    <s v="Student_150"/>
    <x v="0"/>
    <x v="0"/>
    <n v="79"/>
    <n v="84"/>
    <n v="85"/>
    <n v="84.5"/>
    <s v="Excellent"/>
    <x v="1"/>
  </r>
  <r>
    <s v="ST0151"/>
    <s v="Student_151"/>
    <x v="1"/>
    <x v="0"/>
    <n v="66"/>
    <n v="58"/>
    <n v="61"/>
    <n v="59.5"/>
    <s v="Average"/>
    <x v="0"/>
  </r>
  <r>
    <s v="ST0152"/>
    <s v="Student_152"/>
    <x v="1"/>
    <x v="0"/>
    <n v="93"/>
    <n v="65"/>
    <n v="61"/>
    <n v="63"/>
    <s v="Average"/>
    <x v="1"/>
  </r>
  <r>
    <s v="ST0153"/>
    <s v="Student_153"/>
    <x v="1"/>
    <x v="1"/>
    <n v="75"/>
    <n v="83"/>
    <n v="44"/>
    <n v="63.5"/>
    <s v="Average"/>
    <x v="0"/>
  </r>
  <r>
    <s v="ST0154"/>
    <s v="Student_154"/>
    <x v="1"/>
    <x v="0"/>
    <n v="50"/>
    <n v="68"/>
    <n v="61"/>
    <n v="64.5"/>
    <s v="Average"/>
    <x v="0"/>
  </r>
  <r>
    <s v="ST0155"/>
    <s v="Student_155"/>
    <x v="1"/>
    <x v="0"/>
    <n v="88"/>
    <n v="45"/>
    <n v="82"/>
    <n v="63.5"/>
    <s v="Average"/>
    <x v="1"/>
  </r>
  <r>
    <s v="ST0156"/>
    <s v="Student_156"/>
    <x v="1"/>
    <x v="0"/>
    <n v="93"/>
    <n v="50"/>
    <n v="85"/>
    <n v="67.5"/>
    <s v="Average"/>
    <x v="1"/>
  </r>
  <r>
    <s v="ST0157"/>
    <s v="Student_157"/>
    <x v="0"/>
    <x v="1"/>
    <n v="91"/>
    <n v="77"/>
    <n v="87"/>
    <n v="82"/>
    <s v="Excellent"/>
    <x v="1"/>
  </r>
  <r>
    <s v="ST0158"/>
    <s v="Student_158"/>
    <x v="1"/>
    <x v="1"/>
    <n v="93"/>
    <n v="66"/>
    <n v="85"/>
    <n v="75.5"/>
    <s v="Excellent"/>
    <x v="1"/>
  </r>
  <r>
    <s v="ST0159"/>
    <s v="Student_159"/>
    <x v="1"/>
    <x v="0"/>
    <n v="80"/>
    <n v="47"/>
    <n v="65"/>
    <n v="56"/>
    <s v="Average"/>
    <x v="1"/>
  </r>
  <r>
    <s v="ST0160"/>
    <s v="Student_160"/>
    <x v="0"/>
    <x v="0"/>
    <n v="60"/>
    <n v="48"/>
    <n v="70"/>
    <n v="59"/>
    <s v="Average"/>
    <x v="0"/>
  </r>
  <r>
    <s v="ST0161"/>
    <s v="Student_161"/>
    <x v="0"/>
    <x v="1"/>
    <n v="50"/>
    <n v="79"/>
    <n v="60"/>
    <n v="69.5"/>
    <s v="Average"/>
    <x v="0"/>
  </r>
  <r>
    <s v="ST0162"/>
    <s v="Student_162"/>
    <x v="1"/>
    <x v="1"/>
    <n v="85"/>
    <n v="64"/>
    <n v="79"/>
    <n v="71.5"/>
    <s v="Excellent"/>
    <x v="1"/>
  </r>
  <r>
    <s v="ST0163"/>
    <s v="Student_163"/>
    <x v="1"/>
    <x v="1"/>
    <n v="95"/>
    <n v="78"/>
    <n v="65"/>
    <n v="71.5"/>
    <s v="Excellent"/>
    <x v="1"/>
  </r>
  <r>
    <s v="ST0164"/>
    <s v="Student_164"/>
    <x v="0"/>
    <x v="1"/>
    <n v="92"/>
    <n v="79"/>
    <n v="78"/>
    <n v="78.5"/>
    <s v="Excellent"/>
    <x v="1"/>
  </r>
  <r>
    <s v="ST0165"/>
    <s v="Student_165"/>
    <x v="1"/>
    <x v="1"/>
    <n v="63"/>
    <n v="69"/>
    <n v="43"/>
    <n v="56"/>
    <s v="Average"/>
    <x v="0"/>
  </r>
  <r>
    <s v="ST0166"/>
    <s v="Student_166"/>
    <x v="0"/>
    <x v="0"/>
    <n v="55"/>
    <n v="52"/>
    <n v="65"/>
    <n v="58.5"/>
    <s v="Average"/>
    <x v="0"/>
  </r>
  <r>
    <s v="ST0167"/>
    <s v="Student_167"/>
    <x v="0"/>
    <x v="1"/>
    <n v="65"/>
    <n v="83"/>
    <n v="64"/>
    <n v="73.5"/>
    <s v="Excellent"/>
    <x v="0"/>
  </r>
  <r>
    <s v="ST0168"/>
    <s v="Student_168"/>
    <x v="1"/>
    <x v="1"/>
    <n v="71"/>
    <n v="42"/>
    <n v="93"/>
    <n v="67.5"/>
    <s v="Average"/>
    <x v="0"/>
  </r>
  <r>
    <s v="ST0169"/>
    <s v="Student_169"/>
    <x v="0"/>
    <x v="0"/>
    <n v="57"/>
    <n v="40"/>
    <n v="56"/>
    <n v="48"/>
    <s v="Poor"/>
    <x v="0"/>
  </r>
  <r>
    <s v="ST0170"/>
    <s v="Student_170"/>
    <x v="0"/>
    <x v="1"/>
    <n v="57"/>
    <n v="58"/>
    <n v="83"/>
    <n v="70.5"/>
    <s v="Excellent"/>
    <x v="0"/>
  </r>
  <r>
    <s v="ST0171"/>
    <s v="Student_171"/>
    <x v="1"/>
    <x v="1"/>
    <n v="62"/>
    <n v="88"/>
    <n v="59"/>
    <n v="73.5"/>
    <s v="Excellent"/>
    <x v="0"/>
  </r>
  <r>
    <s v="ST0172"/>
    <s v="Student_172"/>
    <x v="0"/>
    <x v="0"/>
    <n v="73"/>
    <n v="58"/>
    <n v="84"/>
    <n v="71"/>
    <s v="Excellent"/>
    <x v="0"/>
  </r>
  <r>
    <s v="ST0173"/>
    <s v="Student_173"/>
    <x v="0"/>
    <x v="0"/>
    <n v="75"/>
    <n v="60"/>
    <n v="41"/>
    <n v="50.5"/>
    <s v="Average"/>
    <x v="0"/>
  </r>
  <r>
    <s v="ST0174"/>
    <s v="Student_174"/>
    <x v="1"/>
    <x v="1"/>
    <n v="51"/>
    <n v="88"/>
    <n v="93"/>
    <n v="90.5"/>
    <s v="Excellent"/>
    <x v="0"/>
  </r>
  <r>
    <s v="ST0175"/>
    <s v="Student_175"/>
    <x v="0"/>
    <x v="0"/>
    <n v="92"/>
    <n v="75"/>
    <n v="72"/>
    <n v="73.5"/>
    <s v="Excellent"/>
    <x v="1"/>
  </r>
  <r>
    <s v="ST0176"/>
    <s v="Student_176"/>
    <x v="0"/>
    <x v="0"/>
    <n v="89"/>
    <n v="41"/>
    <n v="52"/>
    <n v="46.5"/>
    <s v="Poor"/>
    <x v="1"/>
  </r>
  <r>
    <s v="ST0177"/>
    <s v="Student_177"/>
    <x v="0"/>
    <x v="0"/>
    <n v="94"/>
    <n v="65"/>
    <n v="70"/>
    <n v="67.5"/>
    <s v="Average"/>
    <x v="1"/>
  </r>
  <r>
    <s v="ST0178"/>
    <s v="Student_178"/>
    <x v="1"/>
    <x v="0"/>
    <n v="52"/>
    <n v="43"/>
    <n v="60"/>
    <n v="51.5"/>
    <s v="Average"/>
    <x v="0"/>
  </r>
  <r>
    <s v="ST0179"/>
    <s v="Student_179"/>
    <x v="1"/>
    <x v="1"/>
    <n v="58"/>
    <n v="88"/>
    <n v="66"/>
    <n v="77"/>
    <s v="Excellent"/>
    <x v="0"/>
  </r>
  <r>
    <s v="ST0180"/>
    <s v="Student_180"/>
    <x v="1"/>
    <x v="1"/>
    <n v="80"/>
    <n v="66"/>
    <n v="67"/>
    <n v="66.5"/>
    <s v="Average"/>
    <x v="1"/>
  </r>
  <r>
    <s v="ST0181"/>
    <s v="Student_181"/>
    <x v="0"/>
    <x v="1"/>
    <n v="61"/>
    <n v="64"/>
    <n v="95"/>
    <n v="79.5"/>
    <s v="Excellent"/>
    <x v="0"/>
  </r>
  <r>
    <s v="ST0182"/>
    <s v="Student_182"/>
    <x v="0"/>
    <x v="1"/>
    <n v="91"/>
    <n v="92"/>
    <n v="59"/>
    <n v="75.5"/>
    <s v="Excellent"/>
    <x v="1"/>
  </r>
  <r>
    <s v="ST0183"/>
    <s v="Student_183"/>
    <x v="0"/>
    <x v="0"/>
    <n v="61"/>
    <n v="59"/>
    <n v="60"/>
    <n v="59.5"/>
    <s v="Average"/>
    <x v="0"/>
  </r>
  <r>
    <s v="ST0184"/>
    <s v="Student_184"/>
    <x v="0"/>
    <x v="0"/>
    <n v="92"/>
    <n v="40"/>
    <n v="85"/>
    <n v="62.5"/>
    <s v="Average"/>
    <x v="1"/>
  </r>
  <r>
    <s v="ST0185"/>
    <s v="Student_185"/>
    <x v="0"/>
    <x v="1"/>
    <n v="77"/>
    <n v="52"/>
    <n v="86"/>
    <n v="69"/>
    <s v="Average"/>
    <x v="1"/>
  </r>
  <r>
    <s v="ST0186"/>
    <s v="Student_186"/>
    <x v="0"/>
    <x v="0"/>
    <n v="55"/>
    <n v="73"/>
    <n v="65"/>
    <n v="69"/>
    <s v="Average"/>
    <x v="0"/>
  </r>
  <r>
    <s v="ST0187"/>
    <s v="Student_187"/>
    <x v="0"/>
    <x v="1"/>
    <n v="94"/>
    <n v="85"/>
    <n v="78"/>
    <n v="81.5"/>
    <s v="Excellent"/>
    <x v="1"/>
  </r>
  <r>
    <s v="ST0188"/>
    <s v="Student_188"/>
    <x v="1"/>
    <x v="0"/>
    <n v="56"/>
    <n v="63"/>
    <n v="78"/>
    <n v="70.5"/>
    <s v="Excellent"/>
    <x v="0"/>
  </r>
  <r>
    <s v="ST0189"/>
    <s v="Student_189"/>
    <x v="0"/>
    <x v="0"/>
    <n v="61"/>
    <n v="73"/>
    <n v="84"/>
    <n v="78.5"/>
    <s v="Excellent"/>
    <x v="0"/>
  </r>
  <r>
    <s v="ST0190"/>
    <s v="Student_190"/>
    <x v="0"/>
    <x v="0"/>
    <n v="64"/>
    <n v="90"/>
    <n v="49"/>
    <n v="69.5"/>
    <s v="Average"/>
    <x v="0"/>
  </r>
  <r>
    <s v="ST0191"/>
    <s v="Student_191"/>
    <x v="1"/>
    <x v="0"/>
    <n v="59"/>
    <n v="92"/>
    <n v="45"/>
    <n v="68.5"/>
    <s v="Average"/>
    <x v="0"/>
  </r>
  <r>
    <s v="ST0192"/>
    <s v="Student_192"/>
    <x v="1"/>
    <x v="1"/>
    <n v="66"/>
    <n v="89"/>
    <n v="51"/>
    <n v="70"/>
    <s v="Average"/>
    <x v="0"/>
  </r>
  <r>
    <s v="ST0193"/>
    <s v="Student_193"/>
    <x v="1"/>
    <x v="1"/>
    <n v="53"/>
    <n v="75"/>
    <n v="71"/>
    <n v="73"/>
    <s v="Excellent"/>
    <x v="0"/>
  </r>
  <r>
    <s v="ST0194"/>
    <s v="Student_194"/>
    <x v="1"/>
    <x v="1"/>
    <n v="50"/>
    <n v="67"/>
    <n v="95"/>
    <n v="81"/>
    <s v="Excellent"/>
    <x v="0"/>
  </r>
  <r>
    <s v="ST0195"/>
    <s v="Student_195"/>
    <x v="1"/>
    <x v="0"/>
    <n v="59"/>
    <n v="69"/>
    <n v="94"/>
    <n v="81.5"/>
    <s v="Excellent"/>
    <x v="0"/>
  </r>
  <r>
    <s v="ST0196"/>
    <s v="Student_196"/>
    <x v="0"/>
    <x v="1"/>
    <n v="63"/>
    <n v="93"/>
    <n v="70"/>
    <n v="81.5"/>
    <s v="Excellent"/>
    <x v="0"/>
  </r>
  <r>
    <s v="ST0197"/>
    <s v="Student_197"/>
    <x v="0"/>
    <x v="1"/>
    <n v="65"/>
    <n v="93"/>
    <n v="80"/>
    <n v="86.5"/>
    <s v="Excellent"/>
    <x v="0"/>
  </r>
  <r>
    <s v="ST0198"/>
    <s v="Student_198"/>
    <x v="0"/>
    <x v="1"/>
    <n v="63"/>
    <n v="81"/>
    <n v="90"/>
    <n v="85.5"/>
    <s v="Excellent"/>
    <x v="0"/>
  </r>
  <r>
    <s v="ST0199"/>
    <s v="Student_199"/>
    <x v="1"/>
    <x v="1"/>
    <n v="60"/>
    <n v="83"/>
    <n v="65"/>
    <n v="74"/>
    <s v="Excellent"/>
    <x v="0"/>
  </r>
  <r>
    <s v="ST0200"/>
    <s v="Student_200"/>
    <x v="1"/>
    <x v="0"/>
    <n v="94"/>
    <n v="83"/>
    <n v="79"/>
    <n v="81"/>
    <s v="Excellent"/>
    <x v="1"/>
  </r>
  <r>
    <s v="ST0201"/>
    <s v="Student_201"/>
    <x v="1"/>
    <x v="0"/>
    <n v="94"/>
    <n v="47"/>
    <n v="57"/>
    <n v="52"/>
    <s v="Average"/>
    <x v="1"/>
  </r>
  <r>
    <s v="ST0202"/>
    <s v="Student_202"/>
    <x v="0"/>
    <x v="0"/>
    <n v="90"/>
    <n v="77"/>
    <n v="83"/>
    <n v="80"/>
    <s v="Excellent"/>
    <x v="1"/>
  </r>
  <r>
    <s v="ST0203"/>
    <s v="Student_203"/>
    <x v="1"/>
    <x v="0"/>
    <n v="81"/>
    <n v="61"/>
    <n v="46"/>
    <n v="53.5"/>
    <s v="Average"/>
    <x v="1"/>
  </r>
  <r>
    <s v="ST0204"/>
    <s v="Student_204"/>
    <x v="0"/>
    <x v="0"/>
    <n v="99"/>
    <n v="85"/>
    <n v="40"/>
    <n v="62.5"/>
    <s v="Average"/>
    <x v="1"/>
  </r>
  <r>
    <s v="ST0205"/>
    <s v="Student_205"/>
    <x v="0"/>
    <x v="0"/>
    <n v="63"/>
    <n v="53"/>
    <n v="48"/>
    <n v="50.5"/>
    <s v="Average"/>
    <x v="0"/>
  </r>
  <r>
    <s v="ST0206"/>
    <s v="Student_206"/>
    <x v="0"/>
    <x v="0"/>
    <n v="53"/>
    <n v="70"/>
    <n v="78"/>
    <n v="74"/>
    <s v="Excellent"/>
    <x v="0"/>
  </r>
  <r>
    <s v="ST0207"/>
    <s v="Student_207"/>
    <x v="1"/>
    <x v="1"/>
    <n v="73"/>
    <n v="78"/>
    <n v="91"/>
    <n v="84.5"/>
    <s v="Excellent"/>
    <x v="0"/>
  </r>
  <r>
    <s v="ST0208"/>
    <s v="Student_208"/>
    <x v="0"/>
    <x v="1"/>
    <n v="76"/>
    <n v="50"/>
    <n v="52"/>
    <n v="51"/>
    <s v="Average"/>
    <x v="1"/>
  </r>
  <r>
    <s v="ST0209"/>
    <s v="Student_209"/>
    <x v="1"/>
    <x v="1"/>
    <n v="82"/>
    <n v="42"/>
    <n v="51"/>
    <n v="46.5"/>
    <s v="Poor"/>
    <x v="1"/>
  </r>
  <r>
    <s v="ST0210"/>
    <s v="Student_210"/>
    <x v="0"/>
    <x v="1"/>
    <n v="81"/>
    <n v="86"/>
    <n v="40"/>
    <n v="63"/>
    <s v="Average"/>
    <x v="1"/>
  </r>
  <r>
    <s v="ST0211"/>
    <s v="Student_211"/>
    <x v="0"/>
    <x v="1"/>
    <n v="72"/>
    <n v="57"/>
    <n v="78"/>
    <n v="67.5"/>
    <s v="Average"/>
    <x v="0"/>
  </r>
  <r>
    <s v="ST0212"/>
    <s v="Student_212"/>
    <x v="0"/>
    <x v="1"/>
    <n v="55"/>
    <n v="66"/>
    <n v="79"/>
    <n v="72.5"/>
    <s v="Excellent"/>
    <x v="0"/>
  </r>
  <r>
    <s v="ST0213"/>
    <s v="Student_213"/>
    <x v="1"/>
    <x v="1"/>
    <n v="68"/>
    <n v="85"/>
    <n v="62"/>
    <n v="73.5"/>
    <s v="Excellent"/>
    <x v="0"/>
  </r>
  <r>
    <s v="ST0214"/>
    <s v="Student_214"/>
    <x v="0"/>
    <x v="0"/>
    <n v="65"/>
    <n v="59"/>
    <n v="77"/>
    <n v="68"/>
    <s v="Average"/>
    <x v="0"/>
  </r>
  <r>
    <s v="ST0215"/>
    <s v="Student_215"/>
    <x v="0"/>
    <x v="1"/>
    <n v="93"/>
    <n v="68"/>
    <n v="84"/>
    <n v="76"/>
    <s v="Excellent"/>
    <x v="1"/>
  </r>
  <r>
    <s v="ST0216"/>
    <s v="Student_216"/>
    <x v="1"/>
    <x v="0"/>
    <n v="88"/>
    <n v="85"/>
    <n v="77"/>
    <n v="81"/>
    <s v="Excellent"/>
    <x v="1"/>
  </r>
  <r>
    <s v="ST0217"/>
    <s v="Student_217"/>
    <x v="1"/>
    <x v="1"/>
    <n v="90"/>
    <n v="70"/>
    <n v="42"/>
    <n v="56"/>
    <s v="Average"/>
    <x v="1"/>
  </r>
  <r>
    <s v="ST0218"/>
    <s v="Student_218"/>
    <x v="1"/>
    <x v="1"/>
    <n v="51"/>
    <n v="67"/>
    <n v="80"/>
    <n v="73.5"/>
    <s v="Excellent"/>
    <x v="0"/>
  </r>
  <r>
    <s v="ST0219"/>
    <s v="Student_219"/>
    <x v="0"/>
    <x v="0"/>
    <n v="54"/>
    <n v="72"/>
    <n v="92"/>
    <n v="82"/>
    <s v="Excellent"/>
    <x v="0"/>
  </r>
  <r>
    <s v="ST0220"/>
    <s v="Student_220"/>
    <x v="0"/>
    <x v="0"/>
    <n v="55"/>
    <n v="49"/>
    <n v="68"/>
    <n v="58.5"/>
    <s v="Average"/>
    <x v="0"/>
  </r>
  <r>
    <s v="ST0221"/>
    <s v="Student_221"/>
    <x v="1"/>
    <x v="1"/>
    <n v="57"/>
    <n v="91"/>
    <n v="45"/>
    <n v="68"/>
    <s v="Average"/>
    <x v="0"/>
  </r>
  <r>
    <s v="ST0222"/>
    <s v="Student_222"/>
    <x v="0"/>
    <x v="0"/>
    <n v="85"/>
    <n v="81"/>
    <n v="85"/>
    <n v="83"/>
    <s v="Excellent"/>
    <x v="1"/>
  </r>
  <r>
    <s v="ST0223"/>
    <s v="Student_223"/>
    <x v="1"/>
    <x v="1"/>
    <n v="50"/>
    <n v="57"/>
    <n v="74"/>
    <n v="65.5"/>
    <s v="Average"/>
    <x v="0"/>
  </r>
  <r>
    <s v="ST0224"/>
    <s v="Student_224"/>
    <x v="0"/>
    <x v="1"/>
    <n v="81"/>
    <n v="85"/>
    <n v="92"/>
    <n v="88.5"/>
    <s v="Excellent"/>
    <x v="1"/>
  </r>
  <r>
    <s v="ST0225"/>
    <s v="Student_225"/>
    <x v="1"/>
    <x v="0"/>
    <n v="60"/>
    <n v="82"/>
    <n v="76"/>
    <n v="79"/>
    <s v="Excellent"/>
    <x v="0"/>
  </r>
  <r>
    <s v="ST0226"/>
    <s v="Student_226"/>
    <x v="1"/>
    <x v="0"/>
    <n v="64"/>
    <n v="46"/>
    <n v="76"/>
    <n v="61"/>
    <s v="Average"/>
    <x v="0"/>
  </r>
  <r>
    <s v="ST0227"/>
    <s v="Student_227"/>
    <x v="1"/>
    <x v="1"/>
    <n v="88"/>
    <n v="40"/>
    <n v="58"/>
    <n v="49"/>
    <s v="Poor"/>
    <x v="1"/>
  </r>
  <r>
    <s v="ST0228"/>
    <s v="Student_228"/>
    <x v="0"/>
    <x v="0"/>
    <n v="52"/>
    <n v="52"/>
    <n v="42"/>
    <n v="47"/>
    <s v="Poor"/>
    <x v="0"/>
  </r>
  <r>
    <s v="ST0229"/>
    <s v="Student_229"/>
    <x v="0"/>
    <x v="1"/>
    <n v="62"/>
    <n v="93"/>
    <n v="80"/>
    <n v="86.5"/>
    <s v="Excellent"/>
    <x v="0"/>
  </r>
  <r>
    <s v="ST0230"/>
    <s v="Student_230"/>
    <x v="1"/>
    <x v="0"/>
    <n v="77"/>
    <n v="85"/>
    <n v="56"/>
    <n v="70.5"/>
    <s v="Excellent"/>
    <x v="1"/>
  </r>
  <r>
    <s v="ST0231"/>
    <s v="Student_231"/>
    <x v="0"/>
    <x v="1"/>
    <n v="50"/>
    <n v="68"/>
    <n v="77"/>
    <n v="72.5"/>
    <s v="Excellent"/>
    <x v="0"/>
  </r>
  <r>
    <s v="ST0232"/>
    <s v="Student_232"/>
    <x v="1"/>
    <x v="0"/>
    <n v="73"/>
    <n v="64"/>
    <n v="80"/>
    <n v="72"/>
    <s v="Excellent"/>
    <x v="0"/>
  </r>
  <r>
    <s v="ST0233"/>
    <s v="Student_233"/>
    <x v="0"/>
    <x v="1"/>
    <n v="72"/>
    <n v="77"/>
    <n v="66"/>
    <n v="71.5"/>
    <s v="Excellent"/>
    <x v="0"/>
  </r>
  <r>
    <s v="ST0234"/>
    <s v="Student_234"/>
    <x v="0"/>
    <x v="0"/>
    <n v="82"/>
    <n v="95"/>
    <n v="55"/>
    <n v="75"/>
    <s v="Excellent"/>
    <x v="1"/>
  </r>
  <r>
    <s v="ST0235"/>
    <s v="Student_235"/>
    <x v="1"/>
    <x v="0"/>
    <n v="79"/>
    <n v="45"/>
    <n v="66"/>
    <n v="55.5"/>
    <s v="Average"/>
    <x v="1"/>
  </r>
  <r>
    <s v="ST0236"/>
    <s v="Student_236"/>
    <x v="0"/>
    <x v="0"/>
    <n v="69"/>
    <n v="76"/>
    <n v="80"/>
    <n v="78"/>
    <s v="Excellent"/>
    <x v="0"/>
  </r>
  <r>
    <s v="ST0237"/>
    <s v="Student_237"/>
    <x v="1"/>
    <x v="1"/>
    <n v="54"/>
    <n v="62"/>
    <n v="54"/>
    <n v="58"/>
    <s v="Average"/>
    <x v="0"/>
  </r>
  <r>
    <s v="ST0238"/>
    <s v="Student_238"/>
    <x v="0"/>
    <x v="1"/>
    <n v="85"/>
    <n v="76"/>
    <n v="86"/>
    <n v="81"/>
    <s v="Excellent"/>
    <x v="1"/>
  </r>
  <r>
    <s v="ST0239"/>
    <s v="Student_239"/>
    <x v="0"/>
    <x v="1"/>
    <n v="71"/>
    <n v="78"/>
    <n v="40"/>
    <n v="59"/>
    <s v="Average"/>
    <x v="0"/>
  </r>
  <r>
    <s v="ST0240"/>
    <s v="Student_240"/>
    <x v="0"/>
    <x v="1"/>
    <n v="69"/>
    <n v="93"/>
    <n v="89"/>
    <n v="91"/>
    <s v="Excellent"/>
    <x v="0"/>
  </r>
  <r>
    <s v="ST0241"/>
    <s v="Student_241"/>
    <x v="0"/>
    <x v="0"/>
    <n v="77"/>
    <n v="40"/>
    <n v="92"/>
    <n v="66"/>
    <s v="Average"/>
    <x v="1"/>
  </r>
  <r>
    <s v="ST0242"/>
    <s v="Student_242"/>
    <x v="1"/>
    <x v="0"/>
    <n v="85"/>
    <n v="69"/>
    <n v="66"/>
    <n v="67.5"/>
    <s v="Average"/>
    <x v="1"/>
  </r>
  <r>
    <s v="ST0243"/>
    <s v="Student_243"/>
    <x v="1"/>
    <x v="0"/>
    <n v="100"/>
    <n v="42"/>
    <n v="62"/>
    <n v="52"/>
    <s v="Average"/>
    <x v="1"/>
  </r>
  <r>
    <s v="ST0244"/>
    <s v="Student_244"/>
    <x v="0"/>
    <x v="0"/>
    <n v="68"/>
    <n v="52"/>
    <n v="68"/>
    <n v="60"/>
    <s v="Average"/>
    <x v="0"/>
  </r>
  <r>
    <s v="ST0245"/>
    <s v="Student_245"/>
    <x v="0"/>
    <x v="0"/>
    <n v="83"/>
    <n v="50"/>
    <n v="80"/>
    <n v="65"/>
    <s v="Average"/>
    <x v="1"/>
  </r>
  <r>
    <s v="ST0246"/>
    <s v="Student_246"/>
    <x v="1"/>
    <x v="0"/>
    <n v="76"/>
    <n v="67"/>
    <n v="59"/>
    <n v="63"/>
    <s v="Average"/>
    <x v="1"/>
  </r>
  <r>
    <s v="ST0247"/>
    <s v="Student_247"/>
    <x v="1"/>
    <x v="1"/>
    <n v="82"/>
    <n v="45"/>
    <n v="74"/>
    <n v="59.5"/>
    <s v="Average"/>
    <x v="1"/>
  </r>
  <r>
    <s v="ST0248"/>
    <s v="Student_248"/>
    <x v="1"/>
    <x v="0"/>
    <n v="89"/>
    <n v="47"/>
    <n v="81"/>
    <n v="64"/>
    <s v="Average"/>
    <x v="1"/>
  </r>
  <r>
    <s v="ST0249"/>
    <s v="Student_249"/>
    <x v="0"/>
    <x v="0"/>
    <n v="76"/>
    <n v="94"/>
    <n v="42"/>
    <n v="68"/>
    <s v="Average"/>
    <x v="1"/>
  </r>
  <r>
    <s v="ST0250"/>
    <s v="Student_250"/>
    <x v="0"/>
    <x v="0"/>
    <n v="77"/>
    <n v="56"/>
    <n v="47"/>
    <n v="51.5"/>
    <s v="Average"/>
    <x v="1"/>
  </r>
  <r>
    <s v="ST0251"/>
    <s v="Student_251"/>
    <x v="0"/>
    <x v="0"/>
    <n v="66"/>
    <n v="71"/>
    <n v="75"/>
    <n v="73"/>
    <s v="Excellent"/>
    <x v="0"/>
  </r>
  <r>
    <s v="ST0252"/>
    <s v="Student_252"/>
    <x v="0"/>
    <x v="0"/>
    <n v="68"/>
    <n v="94"/>
    <n v="89"/>
    <n v="91.5"/>
    <s v="Excellent"/>
    <x v="0"/>
  </r>
  <r>
    <s v="ST0253"/>
    <s v="Student_253"/>
    <x v="1"/>
    <x v="1"/>
    <n v="69"/>
    <n v="95"/>
    <n v="72"/>
    <n v="83.5"/>
    <s v="Excellent"/>
    <x v="0"/>
  </r>
  <r>
    <s v="ST0254"/>
    <s v="Student_254"/>
    <x v="0"/>
    <x v="1"/>
    <n v="93"/>
    <n v="41"/>
    <n v="45"/>
    <n v="43"/>
    <s v="Poor"/>
    <x v="1"/>
  </r>
  <r>
    <s v="ST0255"/>
    <s v="Student_255"/>
    <x v="1"/>
    <x v="1"/>
    <n v="80"/>
    <n v="69"/>
    <n v="73"/>
    <n v="71"/>
    <s v="Excellent"/>
    <x v="1"/>
  </r>
  <r>
    <s v="ST0256"/>
    <s v="Student_256"/>
    <x v="1"/>
    <x v="1"/>
    <n v="65"/>
    <n v="55"/>
    <n v="52"/>
    <n v="53.5"/>
    <s v="Average"/>
    <x v="0"/>
  </r>
  <r>
    <s v="ST0257"/>
    <s v="Student_257"/>
    <x v="0"/>
    <x v="0"/>
    <n v="62"/>
    <n v="66"/>
    <n v="55"/>
    <n v="60.5"/>
    <s v="Average"/>
    <x v="0"/>
  </r>
  <r>
    <s v="ST0258"/>
    <s v="Student_258"/>
    <x v="1"/>
    <x v="1"/>
    <n v="77"/>
    <n v="89"/>
    <n v="80"/>
    <n v="84.5"/>
    <s v="Excellent"/>
    <x v="1"/>
  </r>
  <r>
    <s v="ST0259"/>
    <s v="Student_259"/>
    <x v="0"/>
    <x v="1"/>
    <n v="54"/>
    <n v="65"/>
    <n v="92"/>
    <n v="78.5"/>
    <s v="Excellent"/>
    <x v="0"/>
  </r>
  <r>
    <s v="ST0260"/>
    <s v="Student_260"/>
    <x v="0"/>
    <x v="1"/>
    <n v="98"/>
    <n v="71"/>
    <n v="73"/>
    <n v="72"/>
    <s v="Excellent"/>
    <x v="1"/>
  </r>
  <r>
    <s v="ST0261"/>
    <s v="Student_261"/>
    <x v="1"/>
    <x v="0"/>
    <n v="64"/>
    <n v="75"/>
    <n v="88"/>
    <n v="81.5"/>
    <s v="Excellent"/>
    <x v="0"/>
  </r>
  <r>
    <s v="ST0262"/>
    <s v="Student_262"/>
    <x v="0"/>
    <x v="0"/>
    <n v="84"/>
    <n v="55"/>
    <n v="76"/>
    <n v="65.5"/>
    <s v="Average"/>
    <x v="1"/>
  </r>
  <r>
    <s v="ST0263"/>
    <s v="Student_263"/>
    <x v="1"/>
    <x v="0"/>
    <n v="61"/>
    <n v="93"/>
    <n v="73"/>
    <n v="83"/>
    <s v="Excellent"/>
    <x v="0"/>
  </r>
  <r>
    <s v="ST0264"/>
    <s v="Student_264"/>
    <x v="0"/>
    <x v="1"/>
    <n v="57"/>
    <n v="89"/>
    <n v="65"/>
    <n v="77"/>
    <s v="Excellent"/>
    <x v="0"/>
  </r>
  <r>
    <s v="ST0265"/>
    <s v="Student_265"/>
    <x v="1"/>
    <x v="1"/>
    <n v="72"/>
    <n v="54"/>
    <n v="63"/>
    <n v="58.5"/>
    <s v="Average"/>
    <x v="0"/>
  </r>
  <r>
    <s v="ST0266"/>
    <s v="Student_266"/>
    <x v="1"/>
    <x v="0"/>
    <n v="81"/>
    <n v="78"/>
    <n v="82"/>
    <n v="80"/>
    <s v="Excellent"/>
    <x v="1"/>
  </r>
  <r>
    <s v="ST0267"/>
    <s v="Student_267"/>
    <x v="1"/>
    <x v="1"/>
    <n v="67"/>
    <n v="40"/>
    <n v="47"/>
    <n v="43.5"/>
    <s v="Poor"/>
    <x v="0"/>
  </r>
  <r>
    <s v="ST0268"/>
    <s v="Student_268"/>
    <x v="1"/>
    <x v="1"/>
    <n v="71"/>
    <n v="75"/>
    <n v="71"/>
    <n v="73"/>
    <s v="Excellent"/>
    <x v="0"/>
  </r>
  <r>
    <s v="ST0269"/>
    <s v="Student_269"/>
    <x v="1"/>
    <x v="1"/>
    <n v="87"/>
    <n v="78"/>
    <n v="79"/>
    <n v="78.5"/>
    <s v="Excellent"/>
    <x v="1"/>
  </r>
  <r>
    <s v="ST0270"/>
    <s v="Student_270"/>
    <x v="1"/>
    <x v="0"/>
    <n v="64"/>
    <n v="67"/>
    <n v="93"/>
    <n v="80"/>
    <s v="Excellent"/>
    <x v="0"/>
  </r>
  <r>
    <s v="ST0271"/>
    <s v="Student_271"/>
    <x v="0"/>
    <x v="0"/>
    <n v="65"/>
    <n v="78"/>
    <n v="78"/>
    <n v="78"/>
    <s v="Excellent"/>
    <x v="0"/>
  </r>
  <r>
    <s v="ST0272"/>
    <s v="Student_272"/>
    <x v="0"/>
    <x v="1"/>
    <n v="72"/>
    <n v="81"/>
    <n v="70"/>
    <n v="75.5"/>
    <s v="Excellent"/>
    <x v="0"/>
  </r>
  <r>
    <s v="ST0273"/>
    <s v="Student_273"/>
    <x v="0"/>
    <x v="0"/>
    <n v="82"/>
    <n v="87"/>
    <n v="76"/>
    <n v="81.5"/>
    <s v="Excellent"/>
    <x v="1"/>
  </r>
  <r>
    <s v="ST0274"/>
    <s v="Student_274"/>
    <x v="1"/>
    <x v="0"/>
    <n v="97"/>
    <n v="43"/>
    <n v="93"/>
    <n v="68"/>
    <s v="Average"/>
    <x v="1"/>
  </r>
  <r>
    <s v="ST0275"/>
    <s v="Student_275"/>
    <x v="1"/>
    <x v="0"/>
    <n v="76"/>
    <n v="67"/>
    <n v="92"/>
    <n v="79.5"/>
    <s v="Excellent"/>
    <x v="1"/>
  </r>
  <r>
    <s v="ST0276"/>
    <s v="Student_276"/>
    <x v="0"/>
    <x v="0"/>
    <n v="94"/>
    <n v="71"/>
    <n v="45"/>
    <n v="58"/>
    <s v="Average"/>
    <x v="1"/>
  </r>
  <r>
    <s v="ST0277"/>
    <s v="Student_277"/>
    <x v="0"/>
    <x v="0"/>
    <n v="50"/>
    <n v="42"/>
    <n v="49"/>
    <n v="45.5"/>
    <s v="Poor"/>
    <x v="0"/>
  </r>
  <r>
    <s v="ST0278"/>
    <s v="Student_278"/>
    <x v="0"/>
    <x v="0"/>
    <n v="93"/>
    <n v="93"/>
    <n v="73"/>
    <n v="83"/>
    <s v="Excellent"/>
    <x v="1"/>
  </r>
  <r>
    <s v="ST0279"/>
    <s v="Student_279"/>
    <x v="1"/>
    <x v="0"/>
    <n v="90"/>
    <n v="66"/>
    <n v="93"/>
    <n v="79.5"/>
    <s v="Excellent"/>
    <x v="1"/>
  </r>
  <r>
    <s v="ST0280"/>
    <s v="Student_280"/>
    <x v="1"/>
    <x v="0"/>
    <n v="86"/>
    <n v="78"/>
    <n v="60"/>
    <n v="69"/>
    <s v="Average"/>
    <x v="1"/>
  </r>
  <r>
    <s v="ST0281"/>
    <s v="Student_281"/>
    <x v="0"/>
    <x v="0"/>
    <n v="85"/>
    <n v="88"/>
    <n v="75"/>
    <n v="81.5"/>
    <s v="Excellent"/>
    <x v="1"/>
  </r>
  <r>
    <s v="ST0282"/>
    <s v="Student_282"/>
    <x v="0"/>
    <x v="0"/>
    <n v="66"/>
    <n v="92"/>
    <n v="95"/>
    <n v="93.5"/>
    <s v="Excellent"/>
    <x v="0"/>
  </r>
  <r>
    <s v="ST0283"/>
    <s v="Student_283"/>
    <x v="0"/>
    <x v="0"/>
    <n v="93"/>
    <n v="73"/>
    <n v="69"/>
    <n v="71"/>
    <s v="Excellent"/>
    <x v="1"/>
  </r>
  <r>
    <s v="ST0284"/>
    <s v="Student_284"/>
    <x v="0"/>
    <x v="1"/>
    <n v="77"/>
    <n v="95"/>
    <n v="50"/>
    <n v="72.5"/>
    <s v="Excellent"/>
    <x v="1"/>
  </r>
  <r>
    <s v="ST0285"/>
    <s v="Student_285"/>
    <x v="1"/>
    <x v="0"/>
    <n v="73"/>
    <n v="94"/>
    <n v="93"/>
    <n v="93.5"/>
    <s v="Excellent"/>
    <x v="0"/>
  </r>
  <r>
    <s v="ST0286"/>
    <s v="Student_286"/>
    <x v="0"/>
    <x v="1"/>
    <n v="63"/>
    <n v="94"/>
    <n v="58"/>
    <n v="76"/>
    <s v="Excellent"/>
    <x v="0"/>
  </r>
  <r>
    <s v="ST0287"/>
    <s v="Student_287"/>
    <x v="0"/>
    <x v="1"/>
    <n v="91"/>
    <n v="48"/>
    <n v="93"/>
    <n v="70.5"/>
    <s v="Excellent"/>
    <x v="1"/>
  </r>
  <r>
    <s v="ST0288"/>
    <s v="Student_288"/>
    <x v="0"/>
    <x v="1"/>
    <n v="55"/>
    <n v="76"/>
    <n v="83"/>
    <n v="79.5"/>
    <s v="Excellent"/>
    <x v="0"/>
  </r>
  <r>
    <s v="ST0289"/>
    <s v="Student_289"/>
    <x v="0"/>
    <x v="0"/>
    <n v="92"/>
    <n v="44"/>
    <n v="93"/>
    <n v="68.5"/>
    <s v="Average"/>
    <x v="1"/>
  </r>
  <r>
    <s v="ST0290"/>
    <s v="Student_290"/>
    <x v="0"/>
    <x v="0"/>
    <n v="88"/>
    <n v="51"/>
    <n v="81"/>
    <n v="66"/>
    <s v="Average"/>
    <x v="1"/>
  </r>
  <r>
    <s v="ST0291"/>
    <s v="Student_291"/>
    <x v="1"/>
    <x v="1"/>
    <n v="85"/>
    <n v="45"/>
    <n v="64"/>
    <n v="54.5"/>
    <s v="Average"/>
    <x v="1"/>
  </r>
  <r>
    <s v="ST0292"/>
    <s v="Student_292"/>
    <x v="1"/>
    <x v="1"/>
    <n v="94"/>
    <n v="51"/>
    <n v="90"/>
    <n v="70.5"/>
    <s v="Excellent"/>
    <x v="1"/>
  </r>
  <r>
    <s v="ST0293"/>
    <s v="Student_293"/>
    <x v="0"/>
    <x v="1"/>
    <n v="88"/>
    <n v="95"/>
    <n v="82"/>
    <n v="88.5"/>
    <s v="Excellent"/>
    <x v="1"/>
  </r>
  <r>
    <s v="ST0294"/>
    <s v="Student_294"/>
    <x v="0"/>
    <x v="0"/>
    <n v="95"/>
    <n v="78"/>
    <n v="49"/>
    <n v="63.5"/>
    <s v="Average"/>
    <x v="1"/>
  </r>
  <r>
    <s v="ST0295"/>
    <s v="Student_295"/>
    <x v="1"/>
    <x v="1"/>
    <n v="86"/>
    <n v="45"/>
    <n v="64"/>
    <n v="54.5"/>
    <s v="Average"/>
    <x v="1"/>
  </r>
  <r>
    <s v="ST0296"/>
    <s v="Student_296"/>
    <x v="0"/>
    <x v="0"/>
    <n v="56"/>
    <n v="41"/>
    <n v="65"/>
    <n v="53"/>
    <s v="Average"/>
    <x v="0"/>
  </r>
  <r>
    <s v="ST0297"/>
    <s v="Student_297"/>
    <x v="1"/>
    <x v="1"/>
    <n v="90"/>
    <n v="82"/>
    <n v="78"/>
    <n v="80"/>
    <s v="Excellent"/>
    <x v="1"/>
  </r>
  <r>
    <s v="ST0298"/>
    <s v="Student_298"/>
    <x v="0"/>
    <x v="1"/>
    <n v="95"/>
    <n v="45"/>
    <n v="41"/>
    <n v="43"/>
    <s v="Poor"/>
    <x v="1"/>
  </r>
  <r>
    <s v="ST0299"/>
    <s v="Student_299"/>
    <x v="1"/>
    <x v="1"/>
    <n v="65"/>
    <n v="51"/>
    <n v="43"/>
    <n v="47"/>
    <s v="Poor"/>
    <x v="0"/>
  </r>
  <r>
    <s v="ST0300"/>
    <s v="Student_300"/>
    <x v="0"/>
    <x v="1"/>
    <n v="60"/>
    <n v="41"/>
    <n v="74"/>
    <n v="57.5"/>
    <s v="Average"/>
    <x v="0"/>
  </r>
  <r>
    <s v="ST0301"/>
    <s v="Student_301"/>
    <x v="1"/>
    <x v="1"/>
    <n v="96"/>
    <n v="58"/>
    <n v="95"/>
    <n v="76.5"/>
    <s v="Excellent"/>
    <x v="1"/>
  </r>
  <r>
    <s v="ST0302"/>
    <s v="Student_302"/>
    <x v="1"/>
    <x v="0"/>
    <n v="50"/>
    <n v="59"/>
    <n v="71"/>
    <n v="65"/>
    <s v="Average"/>
    <x v="0"/>
  </r>
  <r>
    <s v="ST0303"/>
    <s v="Student_303"/>
    <x v="0"/>
    <x v="0"/>
    <n v="95"/>
    <n v="44"/>
    <n v="69"/>
    <n v="56.5"/>
    <s v="Average"/>
    <x v="1"/>
  </r>
  <r>
    <s v="ST0304"/>
    <s v="Student_304"/>
    <x v="1"/>
    <x v="1"/>
    <n v="98"/>
    <n v="42"/>
    <n v="65"/>
    <n v="53.5"/>
    <s v="Average"/>
    <x v="1"/>
  </r>
  <r>
    <s v="ST0305"/>
    <s v="Student_305"/>
    <x v="0"/>
    <x v="0"/>
    <n v="59"/>
    <n v="53"/>
    <n v="51"/>
    <n v="52"/>
    <s v="Average"/>
    <x v="0"/>
  </r>
  <r>
    <s v="ST0306"/>
    <s v="Student_306"/>
    <x v="0"/>
    <x v="0"/>
    <n v="81"/>
    <n v="42"/>
    <n v="42"/>
    <n v="42"/>
    <s v="Poor"/>
    <x v="1"/>
  </r>
  <r>
    <s v="ST0307"/>
    <s v="Student_307"/>
    <x v="0"/>
    <x v="0"/>
    <n v="93"/>
    <n v="91"/>
    <n v="81"/>
    <n v="86"/>
    <s v="Excellent"/>
    <x v="1"/>
  </r>
  <r>
    <s v="ST0308"/>
    <s v="Student_308"/>
    <x v="0"/>
    <x v="1"/>
    <n v="74"/>
    <n v="66"/>
    <n v="65"/>
    <n v="65.5"/>
    <s v="Average"/>
    <x v="0"/>
  </r>
  <r>
    <s v="ST0309"/>
    <s v="Student_309"/>
    <x v="0"/>
    <x v="0"/>
    <n v="78"/>
    <n v="46"/>
    <n v="70"/>
    <n v="58"/>
    <s v="Average"/>
    <x v="1"/>
  </r>
  <r>
    <s v="ST0310"/>
    <s v="Student_310"/>
    <x v="1"/>
    <x v="1"/>
    <n v="54"/>
    <n v="86"/>
    <n v="57"/>
    <n v="71.5"/>
    <s v="Excellent"/>
    <x v="0"/>
  </r>
  <r>
    <s v="ST0311"/>
    <s v="Student_311"/>
    <x v="0"/>
    <x v="0"/>
    <n v="54"/>
    <n v="47"/>
    <n v="74"/>
    <n v="60.5"/>
    <s v="Average"/>
    <x v="0"/>
  </r>
  <r>
    <s v="ST0312"/>
    <s v="Student_312"/>
    <x v="0"/>
    <x v="0"/>
    <n v="98"/>
    <n v="88"/>
    <n v="78"/>
    <n v="83"/>
    <s v="Excellent"/>
    <x v="1"/>
  </r>
  <r>
    <s v="ST0313"/>
    <s v="Student_313"/>
    <x v="1"/>
    <x v="1"/>
    <n v="62"/>
    <n v="62"/>
    <n v="45"/>
    <n v="53.5"/>
    <s v="Average"/>
    <x v="0"/>
  </r>
  <r>
    <s v="ST0314"/>
    <s v="Student_314"/>
    <x v="1"/>
    <x v="0"/>
    <n v="91"/>
    <n v="49"/>
    <n v="90"/>
    <n v="69.5"/>
    <s v="Average"/>
    <x v="1"/>
  </r>
  <r>
    <s v="ST0315"/>
    <s v="Student_315"/>
    <x v="0"/>
    <x v="1"/>
    <n v="50"/>
    <n v="79"/>
    <n v="44"/>
    <n v="61.5"/>
    <s v="Average"/>
    <x v="0"/>
  </r>
  <r>
    <s v="ST0316"/>
    <s v="Student_316"/>
    <x v="0"/>
    <x v="0"/>
    <n v="64"/>
    <n v="91"/>
    <n v="55"/>
    <n v="73"/>
    <s v="Excellent"/>
    <x v="0"/>
  </r>
  <r>
    <s v="ST0317"/>
    <s v="Student_317"/>
    <x v="0"/>
    <x v="1"/>
    <n v="94"/>
    <n v="93"/>
    <n v="47"/>
    <n v="70"/>
    <s v="Average"/>
    <x v="1"/>
  </r>
  <r>
    <s v="ST0318"/>
    <s v="Student_318"/>
    <x v="0"/>
    <x v="0"/>
    <n v="63"/>
    <n v="70"/>
    <n v="87"/>
    <n v="78.5"/>
    <s v="Excellent"/>
    <x v="0"/>
  </r>
  <r>
    <s v="ST0319"/>
    <s v="Student_319"/>
    <x v="0"/>
    <x v="1"/>
    <n v="51"/>
    <n v="51"/>
    <n v="84"/>
    <n v="67.5"/>
    <s v="Average"/>
    <x v="0"/>
  </r>
  <r>
    <s v="ST0320"/>
    <s v="Student_320"/>
    <x v="1"/>
    <x v="1"/>
    <n v="66"/>
    <n v="68"/>
    <n v="84"/>
    <n v="76"/>
    <s v="Excellent"/>
    <x v="0"/>
  </r>
  <r>
    <s v="ST0321"/>
    <s v="Student_321"/>
    <x v="1"/>
    <x v="1"/>
    <n v="52"/>
    <n v="69"/>
    <n v="92"/>
    <n v="80.5"/>
    <s v="Excellent"/>
    <x v="0"/>
  </r>
  <r>
    <s v="ST0322"/>
    <s v="Student_322"/>
    <x v="1"/>
    <x v="1"/>
    <n v="90"/>
    <n v="92"/>
    <n v="48"/>
    <n v="70"/>
    <s v="Average"/>
    <x v="1"/>
  </r>
  <r>
    <s v="ST0323"/>
    <s v="Student_323"/>
    <x v="0"/>
    <x v="0"/>
    <n v="52"/>
    <n v="47"/>
    <n v="40"/>
    <n v="43.5"/>
    <s v="Poor"/>
    <x v="0"/>
  </r>
  <r>
    <s v="ST0324"/>
    <s v="Student_324"/>
    <x v="1"/>
    <x v="0"/>
    <n v="93"/>
    <n v="92"/>
    <n v="72"/>
    <n v="82"/>
    <s v="Excellent"/>
    <x v="1"/>
  </r>
  <r>
    <s v="ST0325"/>
    <s v="Student_325"/>
    <x v="1"/>
    <x v="0"/>
    <n v="77"/>
    <n v="45"/>
    <n v="58"/>
    <n v="51.5"/>
    <s v="Average"/>
    <x v="1"/>
  </r>
  <r>
    <s v="ST0326"/>
    <s v="Student_326"/>
    <x v="1"/>
    <x v="0"/>
    <n v="70"/>
    <n v="49"/>
    <n v="94"/>
    <n v="71.5"/>
    <s v="Excellent"/>
    <x v="0"/>
  </r>
  <r>
    <s v="ST0327"/>
    <s v="Student_327"/>
    <x v="1"/>
    <x v="0"/>
    <n v="71"/>
    <n v="92"/>
    <n v="46"/>
    <n v="69"/>
    <s v="Average"/>
    <x v="0"/>
  </r>
  <r>
    <s v="ST0328"/>
    <s v="Student_328"/>
    <x v="0"/>
    <x v="0"/>
    <n v="79"/>
    <n v="73"/>
    <n v="73"/>
    <n v="73"/>
    <s v="Excellent"/>
    <x v="1"/>
  </r>
  <r>
    <s v="ST0329"/>
    <s v="Student_329"/>
    <x v="1"/>
    <x v="0"/>
    <n v="65"/>
    <n v="85"/>
    <n v="83"/>
    <n v="84"/>
    <s v="Excellent"/>
    <x v="0"/>
  </r>
  <r>
    <s v="ST0330"/>
    <s v="Student_330"/>
    <x v="1"/>
    <x v="0"/>
    <n v="73"/>
    <n v="92"/>
    <n v="93"/>
    <n v="92.5"/>
    <s v="Excellent"/>
    <x v="0"/>
  </r>
  <r>
    <s v="ST0331"/>
    <s v="Student_331"/>
    <x v="1"/>
    <x v="1"/>
    <n v="62"/>
    <n v="43"/>
    <n v="75"/>
    <n v="59"/>
    <s v="Average"/>
    <x v="0"/>
  </r>
  <r>
    <s v="ST0332"/>
    <s v="Student_332"/>
    <x v="0"/>
    <x v="0"/>
    <n v="75"/>
    <n v="53"/>
    <n v="83"/>
    <n v="68"/>
    <s v="Average"/>
    <x v="0"/>
  </r>
  <r>
    <s v="ST0333"/>
    <s v="Student_333"/>
    <x v="0"/>
    <x v="0"/>
    <n v="91"/>
    <n v="94"/>
    <n v="87"/>
    <n v="90.5"/>
    <s v="Excellent"/>
    <x v="1"/>
  </r>
  <r>
    <s v="ST0334"/>
    <s v="Student_334"/>
    <x v="1"/>
    <x v="0"/>
    <n v="66"/>
    <n v="44"/>
    <n v="94"/>
    <n v="69"/>
    <s v="Average"/>
    <x v="0"/>
  </r>
  <r>
    <s v="ST0335"/>
    <s v="Student_335"/>
    <x v="0"/>
    <x v="1"/>
    <n v="79"/>
    <n v="76"/>
    <n v="47"/>
    <n v="61.5"/>
    <s v="Average"/>
    <x v="1"/>
  </r>
  <r>
    <s v="ST0336"/>
    <s v="Student_336"/>
    <x v="0"/>
    <x v="1"/>
    <n v="61"/>
    <n v="52"/>
    <n v="58"/>
    <n v="55"/>
    <s v="Average"/>
    <x v="0"/>
  </r>
  <r>
    <s v="ST0337"/>
    <s v="Student_337"/>
    <x v="1"/>
    <x v="0"/>
    <n v="76"/>
    <n v="87"/>
    <n v="60"/>
    <n v="73.5"/>
    <s v="Excellent"/>
    <x v="1"/>
  </r>
  <r>
    <s v="ST0338"/>
    <s v="Student_338"/>
    <x v="1"/>
    <x v="0"/>
    <n v="55"/>
    <n v="64"/>
    <n v="78"/>
    <n v="71"/>
    <s v="Excellent"/>
    <x v="0"/>
  </r>
  <r>
    <s v="ST0339"/>
    <s v="Student_339"/>
    <x v="0"/>
    <x v="1"/>
    <n v="64"/>
    <n v="91"/>
    <n v="62"/>
    <n v="76.5"/>
    <s v="Excellent"/>
    <x v="0"/>
  </r>
  <r>
    <s v="ST0340"/>
    <s v="Student_340"/>
    <x v="0"/>
    <x v="1"/>
    <n v="69"/>
    <n v="78"/>
    <n v="89"/>
    <n v="83.5"/>
    <s v="Excellent"/>
    <x v="0"/>
  </r>
  <r>
    <s v="ST0341"/>
    <s v="Student_341"/>
    <x v="1"/>
    <x v="1"/>
    <n v="80"/>
    <n v="53"/>
    <n v="93"/>
    <n v="73"/>
    <s v="Excellent"/>
    <x v="1"/>
  </r>
  <r>
    <s v="ST0342"/>
    <s v="Student_342"/>
    <x v="1"/>
    <x v="0"/>
    <n v="99"/>
    <n v="80"/>
    <n v="92"/>
    <n v="86"/>
    <s v="Excellent"/>
    <x v="1"/>
  </r>
  <r>
    <s v="ST0343"/>
    <s v="Student_343"/>
    <x v="0"/>
    <x v="1"/>
    <n v="74"/>
    <n v="95"/>
    <n v="63"/>
    <n v="79"/>
    <s v="Excellent"/>
    <x v="0"/>
  </r>
  <r>
    <s v="ST0344"/>
    <s v="Student_344"/>
    <x v="1"/>
    <x v="1"/>
    <n v="65"/>
    <n v="72"/>
    <n v="50"/>
    <n v="61"/>
    <s v="Average"/>
    <x v="0"/>
  </r>
  <r>
    <s v="ST0345"/>
    <s v="Student_345"/>
    <x v="1"/>
    <x v="0"/>
    <n v="50"/>
    <n v="80"/>
    <n v="48"/>
    <n v="64"/>
    <s v="Average"/>
    <x v="0"/>
  </r>
  <r>
    <s v="ST0346"/>
    <s v="Student_346"/>
    <x v="1"/>
    <x v="1"/>
    <n v="72"/>
    <n v="77"/>
    <n v="56"/>
    <n v="66.5"/>
    <s v="Average"/>
    <x v="0"/>
  </r>
  <r>
    <s v="ST0347"/>
    <s v="Student_347"/>
    <x v="1"/>
    <x v="1"/>
    <n v="71"/>
    <n v="56"/>
    <n v="65"/>
    <n v="60.5"/>
    <s v="Average"/>
    <x v="0"/>
  </r>
  <r>
    <s v="ST0348"/>
    <s v="Student_348"/>
    <x v="0"/>
    <x v="0"/>
    <n v="71"/>
    <n v="63"/>
    <n v="69"/>
    <n v="66"/>
    <s v="Average"/>
    <x v="0"/>
  </r>
  <r>
    <s v="ST0349"/>
    <s v="Student_349"/>
    <x v="1"/>
    <x v="1"/>
    <n v="70"/>
    <n v="68"/>
    <n v="72"/>
    <n v="70"/>
    <s v="Average"/>
    <x v="0"/>
  </r>
  <r>
    <s v="ST0350"/>
    <s v="Student_350"/>
    <x v="1"/>
    <x v="1"/>
    <n v="56"/>
    <n v="80"/>
    <n v="88"/>
    <n v="84"/>
    <s v="Excellent"/>
    <x v="0"/>
  </r>
  <r>
    <s v="ST0351"/>
    <s v="Student_351"/>
    <x v="1"/>
    <x v="0"/>
    <n v="59"/>
    <n v="73"/>
    <n v="77"/>
    <n v="75"/>
    <s v="Excellent"/>
    <x v="0"/>
  </r>
  <r>
    <s v="ST0352"/>
    <s v="Student_352"/>
    <x v="0"/>
    <x v="1"/>
    <n v="98"/>
    <n v="52"/>
    <n v="77"/>
    <n v="64.5"/>
    <s v="Average"/>
    <x v="1"/>
  </r>
  <r>
    <s v="ST0353"/>
    <s v="Student_353"/>
    <x v="0"/>
    <x v="0"/>
    <n v="91"/>
    <n v="67"/>
    <n v="91"/>
    <n v="79"/>
    <s v="Excellent"/>
    <x v="1"/>
  </r>
  <r>
    <s v="ST0354"/>
    <s v="Student_354"/>
    <x v="1"/>
    <x v="0"/>
    <n v="80"/>
    <n v="76"/>
    <n v="84"/>
    <n v="80"/>
    <s v="Excellent"/>
    <x v="1"/>
  </r>
  <r>
    <s v="ST0355"/>
    <s v="Student_355"/>
    <x v="0"/>
    <x v="1"/>
    <n v="80"/>
    <n v="74"/>
    <n v="58"/>
    <n v="66"/>
    <s v="Average"/>
    <x v="1"/>
  </r>
  <r>
    <s v="ST0356"/>
    <s v="Student_356"/>
    <x v="0"/>
    <x v="0"/>
    <n v="97"/>
    <n v="60"/>
    <n v="40"/>
    <n v="50"/>
    <s v="Average"/>
    <x v="1"/>
  </r>
  <r>
    <s v="ST0357"/>
    <s v="Student_357"/>
    <x v="0"/>
    <x v="0"/>
    <n v="74"/>
    <n v="91"/>
    <n v="64"/>
    <n v="77.5"/>
    <s v="Excellent"/>
    <x v="0"/>
  </r>
  <r>
    <s v="ST0358"/>
    <s v="Student_358"/>
    <x v="1"/>
    <x v="0"/>
    <n v="80"/>
    <n v="59"/>
    <n v="56"/>
    <n v="57.5"/>
    <s v="Average"/>
    <x v="1"/>
  </r>
  <r>
    <s v="ST0359"/>
    <s v="Student_359"/>
    <x v="1"/>
    <x v="0"/>
    <n v="63"/>
    <n v="48"/>
    <n v="50"/>
    <n v="49"/>
    <s v="Poor"/>
    <x v="0"/>
  </r>
  <r>
    <s v="ST0360"/>
    <s v="Student_360"/>
    <x v="0"/>
    <x v="1"/>
    <n v="84"/>
    <n v="53"/>
    <n v="95"/>
    <n v="74"/>
    <s v="Excellent"/>
    <x v="1"/>
  </r>
  <r>
    <s v="ST0361"/>
    <s v="Student_361"/>
    <x v="1"/>
    <x v="0"/>
    <n v="93"/>
    <n v="74"/>
    <n v="64"/>
    <n v="69"/>
    <s v="Average"/>
    <x v="1"/>
  </r>
  <r>
    <s v="ST0362"/>
    <s v="Student_362"/>
    <x v="1"/>
    <x v="1"/>
    <n v="85"/>
    <n v="88"/>
    <n v="85"/>
    <n v="86.5"/>
    <s v="Excellent"/>
    <x v="1"/>
  </r>
  <r>
    <s v="ST0363"/>
    <s v="Student_363"/>
    <x v="1"/>
    <x v="1"/>
    <n v="54"/>
    <n v="84"/>
    <n v="66"/>
    <n v="75"/>
    <s v="Excellent"/>
    <x v="0"/>
  </r>
  <r>
    <s v="ST0364"/>
    <s v="Student_364"/>
    <x v="1"/>
    <x v="1"/>
    <n v="97"/>
    <n v="87"/>
    <n v="60"/>
    <n v="73.5"/>
    <s v="Excellent"/>
    <x v="1"/>
  </r>
  <r>
    <s v="ST0365"/>
    <s v="Student_365"/>
    <x v="1"/>
    <x v="0"/>
    <n v="77"/>
    <n v="70"/>
    <n v="65"/>
    <n v="67.5"/>
    <s v="Average"/>
    <x v="1"/>
  </r>
  <r>
    <s v="ST0366"/>
    <s v="Student_366"/>
    <x v="1"/>
    <x v="0"/>
    <n v="80"/>
    <n v="72"/>
    <n v="77"/>
    <n v="74.5"/>
    <s v="Excellent"/>
    <x v="1"/>
  </r>
  <r>
    <s v="ST0367"/>
    <s v="Student_367"/>
    <x v="1"/>
    <x v="0"/>
    <n v="50"/>
    <n v="86"/>
    <n v="50"/>
    <n v="68"/>
    <s v="Average"/>
    <x v="0"/>
  </r>
  <r>
    <s v="ST0368"/>
    <s v="Student_368"/>
    <x v="0"/>
    <x v="1"/>
    <n v="56"/>
    <n v="88"/>
    <n v="90"/>
    <n v="89"/>
    <s v="Excellent"/>
    <x v="0"/>
  </r>
  <r>
    <s v="ST0369"/>
    <s v="Student_369"/>
    <x v="1"/>
    <x v="0"/>
    <n v="88"/>
    <n v="42"/>
    <n v="71"/>
    <n v="56.5"/>
    <s v="Average"/>
    <x v="1"/>
  </r>
  <r>
    <s v="ST0370"/>
    <s v="Student_370"/>
    <x v="1"/>
    <x v="1"/>
    <n v="72"/>
    <n v="41"/>
    <n v="77"/>
    <n v="59"/>
    <s v="Average"/>
    <x v="0"/>
  </r>
  <r>
    <s v="ST0371"/>
    <s v="Student_371"/>
    <x v="0"/>
    <x v="0"/>
    <n v="66"/>
    <n v="47"/>
    <n v="84"/>
    <n v="65.5"/>
    <s v="Average"/>
    <x v="0"/>
  </r>
  <r>
    <s v="ST0372"/>
    <s v="Student_372"/>
    <x v="0"/>
    <x v="1"/>
    <n v="55"/>
    <n v="41"/>
    <n v="90"/>
    <n v="65.5"/>
    <s v="Average"/>
    <x v="0"/>
  </r>
  <r>
    <s v="ST0373"/>
    <s v="Student_373"/>
    <x v="0"/>
    <x v="1"/>
    <n v="90"/>
    <n v="86"/>
    <n v="49"/>
    <n v="67.5"/>
    <s v="Average"/>
    <x v="1"/>
  </r>
  <r>
    <s v="ST0374"/>
    <s v="Student_374"/>
    <x v="1"/>
    <x v="0"/>
    <n v="71"/>
    <n v="49"/>
    <n v="52"/>
    <n v="50.5"/>
    <s v="Average"/>
    <x v="0"/>
  </r>
  <r>
    <s v="ST0375"/>
    <s v="Student_375"/>
    <x v="1"/>
    <x v="0"/>
    <n v="79"/>
    <n v="68"/>
    <n v="85"/>
    <n v="76.5"/>
    <s v="Excellent"/>
    <x v="1"/>
  </r>
  <r>
    <s v="ST0376"/>
    <s v="Student_376"/>
    <x v="0"/>
    <x v="0"/>
    <n v="63"/>
    <n v="91"/>
    <n v="48"/>
    <n v="69.5"/>
    <s v="Average"/>
    <x v="0"/>
  </r>
  <r>
    <s v="ST0377"/>
    <s v="Student_377"/>
    <x v="0"/>
    <x v="0"/>
    <n v="58"/>
    <n v="81"/>
    <n v="64"/>
    <n v="72.5"/>
    <s v="Excellent"/>
    <x v="0"/>
  </r>
  <r>
    <s v="ST0378"/>
    <s v="Student_378"/>
    <x v="1"/>
    <x v="1"/>
    <n v="54"/>
    <n v="46"/>
    <n v="52"/>
    <n v="49"/>
    <s v="Poor"/>
    <x v="0"/>
  </r>
  <r>
    <s v="ST0379"/>
    <s v="Student_379"/>
    <x v="1"/>
    <x v="0"/>
    <n v="85"/>
    <n v="55"/>
    <n v="83"/>
    <n v="69"/>
    <s v="Average"/>
    <x v="1"/>
  </r>
  <r>
    <s v="ST0380"/>
    <s v="Student_380"/>
    <x v="1"/>
    <x v="1"/>
    <n v="64"/>
    <n v="78"/>
    <n v="51"/>
    <n v="64.5"/>
    <s v="Average"/>
    <x v="0"/>
  </r>
  <r>
    <s v="ST0381"/>
    <s v="Student_381"/>
    <x v="0"/>
    <x v="0"/>
    <n v="94"/>
    <n v="93"/>
    <n v="41"/>
    <n v="67"/>
    <s v="Average"/>
    <x v="1"/>
  </r>
  <r>
    <s v="ST0382"/>
    <s v="Student_382"/>
    <x v="0"/>
    <x v="0"/>
    <n v="88"/>
    <n v="47"/>
    <n v="71"/>
    <n v="59"/>
    <s v="Average"/>
    <x v="1"/>
  </r>
  <r>
    <s v="ST0383"/>
    <s v="Student_383"/>
    <x v="0"/>
    <x v="0"/>
    <n v="68"/>
    <n v="93"/>
    <n v="40"/>
    <n v="66.5"/>
    <s v="Average"/>
    <x v="0"/>
  </r>
  <r>
    <s v="ST0384"/>
    <s v="Student_384"/>
    <x v="0"/>
    <x v="1"/>
    <n v="73"/>
    <n v="50"/>
    <n v="77"/>
    <n v="63.5"/>
    <s v="Average"/>
    <x v="0"/>
  </r>
  <r>
    <s v="ST0385"/>
    <s v="Student_385"/>
    <x v="1"/>
    <x v="0"/>
    <n v="97"/>
    <n v="53"/>
    <n v="45"/>
    <n v="49"/>
    <s v="Poor"/>
    <x v="1"/>
  </r>
  <r>
    <s v="ST0386"/>
    <s v="Student_386"/>
    <x v="0"/>
    <x v="1"/>
    <n v="91"/>
    <n v="69"/>
    <n v="93"/>
    <n v="81"/>
    <s v="Excellent"/>
    <x v="1"/>
  </r>
  <r>
    <s v="ST0387"/>
    <s v="Student_387"/>
    <x v="0"/>
    <x v="1"/>
    <n v="85"/>
    <n v="77"/>
    <n v="59"/>
    <n v="68"/>
    <s v="Average"/>
    <x v="1"/>
  </r>
  <r>
    <s v="ST0388"/>
    <s v="Student_388"/>
    <x v="1"/>
    <x v="1"/>
    <n v="55"/>
    <n v="44"/>
    <n v="63"/>
    <n v="53.5"/>
    <s v="Average"/>
    <x v="0"/>
  </r>
  <r>
    <s v="ST0389"/>
    <s v="Student_389"/>
    <x v="0"/>
    <x v="1"/>
    <n v="72"/>
    <n v="78"/>
    <n v="83"/>
    <n v="80.5"/>
    <s v="Excellent"/>
    <x v="0"/>
  </r>
  <r>
    <s v="ST0390"/>
    <s v="Student_390"/>
    <x v="1"/>
    <x v="1"/>
    <n v="52"/>
    <n v="42"/>
    <n v="80"/>
    <n v="61"/>
    <s v="Average"/>
    <x v="0"/>
  </r>
  <r>
    <s v="ST0391"/>
    <s v="Student_391"/>
    <x v="0"/>
    <x v="0"/>
    <n v="96"/>
    <n v="91"/>
    <n v="84"/>
    <n v="87.5"/>
    <s v="Excellent"/>
    <x v="1"/>
  </r>
  <r>
    <s v="ST0392"/>
    <s v="Student_392"/>
    <x v="1"/>
    <x v="0"/>
    <n v="58"/>
    <n v="44"/>
    <n v="65"/>
    <n v="54.5"/>
    <s v="Average"/>
    <x v="0"/>
  </r>
  <r>
    <s v="ST0393"/>
    <s v="Student_393"/>
    <x v="1"/>
    <x v="1"/>
    <n v="50"/>
    <n v="94"/>
    <n v="72"/>
    <n v="83"/>
    <s v="Excellent"/>
    <x v="0"/>
  </r>
  <r>
    <s v="ST0394"/>
    <s v="Student_394"/>
    <x v="0"/>
    <x v="1"/>
    <n v="77"/>
    <n v="64"/>
    <n v="44"/>
    <n v="54"/>
    <s v="Average"/>
    <x v="1"/>
  </r>
  <r>
    <s v="ST0395"/>
    <s v="Student_395"/>
    <x v="0"/>
    <x v="1"/>
    <n v="61"/>
    <n v="58"/>
    <n v="80"/>
    <n v="69"/>
    <s v="Average"/>
    <x v="0"/>
  </r>
  <r>
    <s v="ST0396"/>
    <s v="Student_396"/>
    <x v="1"/>
    <x v="1"/>
    <n v="54"/>
    <n v="89"/>
    <n v="81"/>
    <n v="85"/>
    <s v="Excellent"/>
    <x v="0"/>
  </r>
  <r>
    <s v="ST0397"/>
    <s v="Student_397"/>
    <x v="0"/>
    <x v="1"/>
    <n v="52"/>
    <n v="80"/>
    <n v="88"/>
    <n v="84"/>
    <s v="Excellent"/>
    <x v="0"/>
  </r>
  <r>
    <s v="ST0398"/>
    <s v="Student_398"/>
    <x v="1"/>
    <x v="0"/>
    <n v="89"/>
    <n v="73"/>
    <n v="84"/>
    <n v="78.5"/>
    <s v="Excellent"/>
    <x v="1"/>
  </r>
  <r>
    <s v="ST0399"/>
    <s v="Student_399"/>
    <x v="0"/>
    <x v="0"/>
    <n v="91"/>
    <n v="60"/>
    <n v="78"/>
    <n v="69"/>
    <s v="Average"/>
    <x v="1"/>
  </r>
  <r>
    <s v="ST0400"/>
    <s v="Student_400"/>
    <x v="1"/>
    <x v="1"/>
    <n v="92"/>
    <n v="91"/>
    <n v="78"/>
    <n v="84.5"/>
    <s v="Excellent"/>
    <x v="1"/>
  </r>
  <r>
    <s v="ST0401"/>
    <s v="Student_401"/>
    <x v="0"/>
    <x v="1"/>
    <n v="51"/>
    <n v="92"/>
    <n v="91"/>
    <n v="91.5"/>
    <s v="Excellent"/>
    <x v="0"/>
  </r>
  <r>
    <s v="ST0402"/>
    <s v="Student_402"/>
    <x v="0"/>
    <x v="0"/>
    <n v="93"/>
    <n v="80"/>
    <n v="71"/>
    <n v="75.5"/>
    <s v="Excellent"/>
    <x v="1"/>
  </r>
  <r>
    <s v="ST0403"/>
    <s v="Student_403"/>
    <x v="1"/>
    <x v="1"/>
    <n v="80"/>
    <n v="94"/>
    <n v="75"/>
    <n v="84.5"/>
    <s v="Excellent"/>
    <x v="1"/>
  </r>
  <r>
    <s v="ST0404"/>
    <s v="Student_404"/>
    <x v="1"/>
    <x v="1"/>
    <n v="74"/>
    <n v="92"/>
    <n v="66"/>
    <n v="79"/>
    <s v="Excellent"/>
    <x v="0"/>
  </r>
  <r>
    <s v="ST0405"/>
    <s v="Student_405"/>
    <x v="1"/>
    <x v="0"/>
    <n v="100"/>
    <n v="55"/>
    <n v="74"/>
    <n v="64.5"/>
    <s v="Average"/>
    <x v="1"/>
  </r>
  <r>
    <s v="ST0406"/>
    <s v="Student_406"/>
    <x v="0"/>
    <x v="1"/>
    <n v="83"/>
    <n v="95"/>
    <n v="70"/>
    <n v="82.5"/>
    <s v="Excellent"/>
    <x v="1"/>
  </r>
  <r>
    <s v="ST0407"/>
    <s v="Student_407"/>
    <x v="0"/>
    <x v="0"/>
    <n v="87"/>
    <n v="79"/>
    <n v="84"/>
    <n v="81.5"/>
    <s v="Excellent"/>
    <x v="1"/>
  </r>
  <r>
    <s v="ST0408"/>
    <s v="Student_408"/>
    <x v="0"/>
    <x v="1"/>
    <n v="92"/>
    <n v="71"/>
    <n v="73"/>
    <n v="72"/>
    <s v="Excellent"/>
    <x v="1"/>
  </r>
  <r>
    <s v="ST0409"/>
    <s v="Student_409"/>
    <x v="0"/>
    <x v="0"/>
    <n v="97"/>
    <n v="83"/>
    <n v="64"/>
    <n v="73.5"/>
    <s v="Excellent"/>
    <x v="1"/>
  </r>
  <r>
    <s v="ST0410"/>
    <s v="Student_410"/>
    <x v="1"/>
    <x v="1"/>
    <n v="70"/>
    <n v="63"/>
    <n v="62"/>
    <n v="62.5"/>
    <s v="Average"/>
    <x v="0"/>
  </r>
  <r>
    <s v="ST0411"/>
    <s v="Student_411"/>
    <x v="0"/>
    <x v="1"/>
    <n v="68"/>
    <n v="78"/>
    <n v="66"/>
    <n v="72"/>
    <s v="Excellent"/>
    <x v="0"/>
  </r>
  <r>
    <s v="ST0412"/>
    <s v="Student_412"/>
    <x v="0"/>
    <x v="0"/>
    <n v="76"/>
    <n v="42"/>
    <n v="89"/>
    <n v="65.5"/>
    <s v="Average"/>
    <x v="1"/>
  </r>
  <r>
    <s v="ST0413"/>
    <s v="Student_413"/>
    <x v="0"/>
    <x v="0"/>
    <n v="81"/>
    <n v="62"/>
    <n v="40"/>
    <n v="51"/>
    <s v="Average"/>
    <x v="1"/>
  </r>
  <r>
    <s v="ST0414"/>
    <s v="Student_414"/>
    <x v="1"/>
    <x v="1"/>
    <n v="66"/>
    <n v="44"/>
    <n v="67"/>
    <n v="55.5"/>
    <s v="Average"/>
    <x v="0"/>
  </r>
  <r>
    <s v="ST0415"/>
    <s v="Student_415"/>
    <x v="1"/>
    <x v="0"/>
    <n v="64"/>
    <n v="62"/>
    <n v="68"/>
    <n v="65"/>
    <s v="Average"/>
    <x v="0"/>
  </r>
  <r>
    <s v="ST0416"/>
    <s v="Student_416"/>
    <x v="1"/>
    <x v="1"/>
    <n v="72"/>
    <n v="64"/>
    <n v="70"/>
    <n v="67"/>
    <s v="Average"/>
    <x v="0"/>
  </r>
  <r>
    <s v="ST0417"/>
    <s v="Student_417"/>
    <x v="0"/>
    <x v="0"/>
    <n v="92"/>
    <n v="78"/>
    <n v="73"/>
    <n v="75.5"/>
    <s v="Excellent"/>
    <x v="1"/>
  </r>
  <r>
    <s v="ST0418"/>
    <s v="Student_418"/>
    <x v="1"/>
    <x v="0"/>
    <n v="60"/>
    <n v="81"/>
    <n v="85"/>
    <n v="83"/>
    <s v="Excellent"/>
    <x v="0"/>
  </r>
  <r>
    <s v="ST0419"/>
    <s v="Student_419"/>
    <x v="0"/>
    <x v="0"/>
    <n v="83"/>
    <n v="69"/>
    <n v="75"/>
    <n v="72"/>
    <s v="Excellent"/>
    <x v="1"/>
  </r>
  <r>
    <s v="ST0420"/>
    <s v="Student_420"/>
    <x v="1"/>
    <x v="0"/>
    <n v="93"/>
    <n v="91"/>
    <n v="58"/>
    <n v="74.5"/>
    <s v="Excellent"/>
    <x v="1"/>
  </r>
  <r>
    <s v="ST0421"/>
    <s v="Student_421"/>
    <x v="0"/>
    <x v="0"/>
    <n v="69"/>
    <n v="52"/>
    <n v="62"/>
    <n v="57"/>
    <s v="Average"/>
    <x v="0"/>
  </r>
  <r>
    <s v="ST0422"/>
    <s v="Student_422"/>
    <x v="0"/>
    <x v="1"/>
    <n v="74"/>
    <n v="52"/>
    <n v="76"/>
    <n v="64"/>
    <s v="Average"/>
    <x v="0"/>
  </r>
  <r>
    <s v="ST0423"/>
    <s v="Student_423"/>
    <x v="0"/>
    <x v="1"/>
    <n v="95"/>
    <n v="94"/>
    <n v="77"/>
    <n v="85.5"/>
    <s v="Excellent"/>
    <x v="1"/>
  </r>
  <r>
    <s v="ST0424"/>
    <s v="Student_424"/>
    <x v="1"/>
    <x v="0"/>
    <n v="76"/>
    <n v="60"/>
    <n v="83"/>
    <n v="71.5"/>
    <s v="Excellent"/>
    <x v="1"/>
  </r>
  <r>
    <s v="ST0425"/>
    <s v="Student_425"/>
    <x v="1"/>
    <x v="0"/>
    <n v="92"/>
    <n v="60"/>
    <n v="59"/>
    <n v="59.5"/>
    <s v="Average"/>
    <x v="1"/>
  </r>
  <r>
    <s v="ST0426"/>
    <s v="Student_426"/>
    <x v="1"/>
    <x v="1"/>
    <n v="92"/>
    <n v="64"/>
    <n v="41"/>
    <n v="52.5"/>
    <s v="Average"/>
    <x v="1"/>
  </r>
  <r>
    <s v="ST0427"/>
    <s v="Student_427"/>
    <x v="1"/>
    <x v="1"/>
    <n v="83"/>
    <n v="71"/>
    <n v="60"/>
    <n v="65.5"/>
    <s v="Average"/>
    <x v="1"/>
  </r>
  <r>
    <s v="ST0428"/>
    <s v="Student_428"/>
    <x v="0"/>
    <x v="0"/>
    <n v="83"/>
    <n v="91"/>
    <n v="48"/>
    <n v="69.5"/>
    <s v="Average"/>
    <x v="1"/>
  </r>
  <r>
    <s v="ST0429"/>
    <s v="Student_429"/>
    <x v="0"/>
    <x v="1"/>
    <n v="100"/>
    <n v="44"/>
    <n v="65"/>
    <n v="54.5"/>
    <s v="Average"/>
    <x v="1"/>
  </r>
  <r>
    <s v="ST0430"/>
    <s v="Student_430"/>
    <x v="1"/>
    <x v="1"/>
    <n v="84"/>
    <n v="51"/>
    <n v="77"/>
    <n v="64"/>
    <s v="Average"/>
    <x v="1"/>
  </r>
  <r>
    <s v="ST0431"/>
    <s v="Student_431"/>
    <x v="0"/>
    <x v="1"/>
    <n v="73"/>
    <n v="62"/>
    <n v="61"/>
    <n v="61.5"/>
    <s v="Average"/>
    <x v="0"/>
  </r>
  <r>
    <s v="ST0432"/>
    <s v="Student_432"/>
    <x v="1"/>
    <x v="0"/>
    <n v="73"/>
    <n v="87"/>
    <n v="61"/>
    <n v="74"/>
    <s v="Excellent"/>
    <x v="0"/>
  </r>
  <r>
    <s v="ST0433"/>
    <s v="Student_433"/>
    <x v="0"/>
    <x v="0"/>
    <n v="68"/>
    <n v="95"/>
    <n v="68"/>
    <n v="81.5"/>
    <s v="Excellent"/>
    <x v="0"/>
  </r>
  <r>
    <s v="ST0434"/>
    <s v="Student_434"/>
    <x v="1"/>
    <x v="0"/>
    <n v="99"/>
    <n v="50"/>
    <n v="77"/>
    <n v="63.5"/>
    <s v="Average"/>
    <x v="1"/>
  </r>
  <r>
    <s v="ST0435"/>
    <s v="Student_435"/>
    <x v="0"/>
    <x v="1"/>
    <n v="94"/>
    <n v="61"/>
    <n v="43"/>
    <n v="52"/>
    <s v="Average"/>
    <x v="1"/>
  </r>
  <r>
    <s v="ST0436"/>
    <s v="Student_436"/>
    <x v="0"/>
    <x v="0"/>
    <n v="80"/>
    <n v="57"/>
    <n v="86"/>
    <n v="71.5"/>
    <s v="Excellent"/>
    <x v="1"/>
  </r>
  <r>
    <s v="ST0437"/>
    <s v="Student_437"/>
    <x v="0"/>
    <x v="1"/>
    <n v="82"/>
    <n v="89"/>
    <n v="92"/>
    <n v="90.5"/>
    <s v="Excellent"/>
    <x v="1"/>
  </r>
  <r>
    <s v="ST0438"/>
    <s v="Student_438"/>
    <x v="0"/>
    <x v="0"/>
    <n v="70"/>
    <n v="94"/>
    <n v="65"/>
    <n v="79.5"/>
    <s v="Excellent"/>
    <x v="0"/>
  </r>
  <r>
    <s v="ST0439"/>
    <s v="Student_439"/>
    <x v="0"/>
    <x v="1"/>
    <n v="84"/>
    <n v="54"/>
    <n v="94"/>
    <n v="74"/>
    <s v="Excellent"/>
    <x v="1"/>
  </r>
  <r>
    <s v="ST0440"/>
    <s v="Student_440"/>
    <x v="1"/>
    <x v="1"/>
    <n v="87"/>
    <n v="95"/>
    <n v="55"/>
    <n v="75"/>
    <s v="Excellent"/>
    <x v="1"/>
  </r>
  <r>
    <s v="ST0441"/>
    <s v="Student_441"/>
    <x v="1"/>
    <x v="0"/>
    <n v="71"/>
    <n v="73"/>
    <n v="92"/>
    <n v="82.5"/>
    <s v="Excellent"/>
    <x v="0"/>
  </r>
  <r>
    <s v="ST0442"/>
    <s v="Student_442"/>
    <x v="0"/>
    <x v="0"/>
    <n v="96"/>
    <n v="94"/>
    <n v="74"/>
    <n v="84"/>
    <s v="Excellent"/>
    <x v="1"/>
  </r>
  <r>
    <s v="ST0443"/>
    <s v="Student_443"/>
    <x v="0"/>
    <x v="0"/>
    <n v="71"/>
    <n v="56"/>
    <n v="58"/>
    <n v="57"/>
    <s v="Average"/>
    <x v="0"/>
  </r>
  <r>
    <s v="ST0444"/>
    <s v="Student_444"/>
    <x v="1"/>
    <x v="1"/>
    <n v="54"/>
    <n v="78"/>
    <n v="43"/>
    <n v="60.5"/>
    <s v="Average"/>
    <x v="0"/>
  </r>
  <r>
    <s v="ST0445"/>
    <s v="Student_445"/>
    <x v="0"/>
    <x v="1"/>
    <n v="71"/>
    <n v="87"/>
    <n v="92"/>
    <n v="89.5"/>
    <s v="Excellent"/>
    <x v="0"/>
  </r>
  <r>
    <s v="ST0446"/>
    <s v="Student_446"/>
    <x v="1"/>
    <x v="0"/>
    <n v="91"/>
    <n v="69"/>
    <n v="86"/>
    <n v="77.5"/>
    <s v="Excellent"/>
    <x v="1"/>
  </r>
  <r>
    <s v="ST0447"/>
    <s v="Student_447"/>
    <x v="1"/>
    <x v="0"/>
    <n v="50"/>
    <n v="74"/>
    <n v="47"/>
    <n v="60.5"/>
    <s v="Average"/>
    <x v="0"/>
  </r>
  <r>
    <s v="ST0448"/>
    <s v="Student_448"/>
    <x v="1"/>
    <x v="1"/>
    <n v="50"/>
    <n v="82"/>
    <n v="43"/>
    <n v="62.5"/>
    <s v="Average"/>
    <x v="0"/>
  </r>
  <r>
    <s v="ST0449"/>
    <s v="Student_449"/>
    <x v="1"/>
    <x v="1"/>
    <n v="95"/>
    <n v="78"/>
    <n v="85"/>
    <n v="81.5"/>
    <s v="Excellent"/>
    <x v="1"/>
  </r>
  <r>
    <s v="ST0450"/>
    <s v="Student_450"/>
    <x v="0"/>
    <x v="1"/>
    <n v="71"/>
    <n v="80"/>
    <n v="75"/>
    <n v="77.5"/>
    <s v="Excellent"/>
    <x v="0"/>
  </r>
  <r>
    <s v="ST0451"/>
    <s v="Student_451"/>
    <x v="0"/>
    <x v="1"/>
    <n v="78"/>
    <n v="41"/>
    <n v="79"/>
    <n v="60"/>
    <s v="Average"/>
    <x v="1"/>
  </r>
  <r>
    <s v="ST0452"/>
    <s v="Student_452"/>
    <x v="0"/>
    <x v="0"/>
    <n v="53"/>
    <n v="52"/>
    <n v="65"/>
    <n v="58.5"/>
    <s v="Average"/>
    <x v="0"/>
  </r>
  <r>
    <s v="ST0453"/>
    <s v="Student_453"/>
    <x v="0"/>
    <x v="1"/>
    <n v="52"/>
    <n v="79"/>
    <n v="81"/>
    <n v="80"/>
    <s v="Excellent"/>
    <x v="0"/>
  </r>
  <r>
    <s v="ST0454"/>
    <s v="Student_454"/>
    <x v="0"/>
    <x v="0"/>
    <n v="77"/>
    <n v="56"/>
    <n v="61"/>
    <n v="58.5"/>
    <s v="Average"/>
    <x v="1"/>
  </r>
  <r>
    <s v="ST0455"/>
    <s v="Student_455"/>
    <x v="1"/>
    <x v="1"/>
    <n v="50"/>
    <n v="58"/>
    <n v="58"/>
    <n v="58"/>
    <s v="Average"/>
    <x v="0"/>
  </r>
  <r>
    <s v="ST0456"/>
    <s v="Student_456"/>
    <x v="0"/>
    <x v="1"/>
    <n v="89"/>
    <n v="67"/>
    <n v="84"/>
    <n v="75.5"/>
    <s v="Excellent"/>
    <x v="1"/>
  </r>
  <r>
    <s v="ST0457"/>
    <s v="Student_457"/>
    <x v="0"/>
    <x v="1"/>
    <n v="67"/>
    <n v="48"/>
    <n v="41"/>
    <n v="44.5"/>
    <s v="Poor"/>
    <x v="0"/>
  </r>
  <r>
    <s v="ST0458"/>
    <s v="Student_458"/>
    <x v="1"/>
    <x v="0"/>
    <n v="62"/>
    <n v="69"/>
    <n v="42"/>
    <n v="55.5"/>
    <s v="Average"/>
    <x v="0"/>
  </r>
  <r>
    <s v="ST0459"/>
    <s v="Student_459"/>
    <x v="1"/>
    <x v="1"/>
    <n v="65"/>
    <n v="76"/>
    <n v="51"/>
    <n v="63.5"/>
    <s v="Average"/>
    <x v="0"/>
  </r>
  <r>
    <s v="ST0460"/>
    <s v="Student_460"/>
    <x v="0"/>
    <x v="1"/>
    <n v="64"/>
    <n v="44"/>
    <n v="48"/>
    <n v="46"/>
    <s v="Poor"/>
    <x v="0"/>
  </r>
  <r>
    <s v="ST0461"/>
    <s v="Student_461"/>
    <x v="0"/>
    <x v="1"/>
    <n v="74"/>
    <n v="69"/>
    <n v="93"/>
    <n v="81"/>
    <s v="Excellent"/>
    <x v="0"/>
  </r>
  <r>
    <s v="ST0462"/>
    <s v="Student_462"/>
    <x v="1"/>
    <x v="1"/>
    <n v="82"/>
    <n v="84"/>
    <n v="76"/>
    <n v="80"/>
    <s v="Excellent"/>
    <x v="1"/>
  </r>
  <r>
    <s v="ST0463"/>
    <s v="Student_463"/>
    <x v="1"/>
    <x v="1"/>
    <n v="51"/>
    <n v="46"/>
    <n v="40"/>
    <n v="43"/>
    <s v="Poor"/>
    <x v="0"/>
  </r>
  <r>
    <s v="ST0464"/>
    <s v="Student_464"/>
    <x v="1"/>
    <x v="0"/>
    <n v="86"/>
    <n v="87"/>
    <n v="77"/>
    <n v="82"/>
    <s v="Excellent"/>
    <x v="1"/>
  </r>
  <r>
    <s v="ST0465"/>
    <s v="Student_465"/>
    <x v="1"/>
    <x v="0"/>
    <n v="78"/>
    <n v="84"/>
    <n v="94"/>
    <n v="89"/>
    <s v="Excellent"/>
    <x v="1"/>
  </r>
  <r>
    <s v="ST0466"/>
    <s v="Student_466"/>
    <x v="0"/>
    <x v="0"/>
    <n v="89"/>
    <n v="82"/>
    <n v="73"/>
    <n v="77.5"/>
    <s v="Excellent"/>
    <x v="1"/>
  </r>
  <r>
    <s v="ST0467"/>
    <s v="Student_467"/>
    <x v="1"/>
    <x v="0"/>
    <n v="71"/>
    <n v="48"/>
    <n v="49"/>
    <n v="48.5"/>
    <s v="Poor"/>
    <x v="0"/>
  </r>
  <r>
    <s v="ST0468"/>
    <s v="Student_468"/>
    <x v="1"/>
    <x v="0"/>
    <n v="52"/>
    <n v="47"/>
    <n v="95"/>
    <n v="71"/>
    <s v="Excellent"/>
    <x v="0"/>
  </r>
  <r>
    <s v="ST0469"/>
    <s v="Student_469"/>
    <x v="1"/>
    <x v="1"/>
    <n v="90"/>
    <n v="49"/>
    <n v="87"/>
    <n v="68"/>
    <s v="Average"/>
    <x v="1"/>
  </r>
  <r>
    <s v="ST0470"/>
    <s v="Student_470"/>
    <x v="0"/>
    <x v="1"/>
    <n v="95"/>
    <n v="67"/>
    <n v="94"/>
    <n v="80.5"/>
    <s v="Excellent"/>
    <x v="1"/>
  </r>
  <r>
    <s v="ST0471"/>
    <s v="Student_471"/>
    <x v="0"/>
    <x v="1"/>
    <n v="55"/>
    <n v="62"/>
    <n v="74"/>
    <n v="68"/>
    <s v="Average"/>
    <x v="0"/>
  </r>
  <r>
    <s v="ST0472"/>
    <s v="Student_472"/>
    <x v="0"/>
    <x v="1"/>
    <n v="50"/>
    <n v="47"/>
    <n v="74"/>
    <n v="60.5"/>
    <s v="Average"/>
    <x v="0"/>
  </r>
  <r>
    <s v="ST0473"/>
    <s v="Student_473"/>
    <x v="1"/>
    <x v="1"/>
    <n v="52"/>
    <n v="67"/>
    <n v="52"/>
    <n v="59.5"/>
    <s v="Average"/>
    <x v="0"/>
  </r>
  <r>
    <s v="ST0474"/>
    <s v="Student_474"/>
    <x v="1"/>
    <x v="0"/>
    <n v="61"/>
    <n v="94"/>
    <n v="68"/>
    <n v="81"/>
    <s v="Excellent"/>
    <x v="0"/>
  </r>
  <r>
    <s v="ST0475"/>
    <s v="Student_475"/>
    <x v="0"/>
    <x v="1"/>
    <n v="94"/>
    <n v="40"/>
    <n v="85"/>
    <n v="62.5"/>
    <s v="Average"/>
    <x v="1"/>
  </r>
  <r>
    <s v="ST0476"/>
    <s v="Student_476"/>
    <x v="0"/>
    <x v="1"/>
    <n v="88"/>
    <n v="90"/>
    <n v="89"/>
    <n v="89.5"/>
    <s v="Excellent"/>
    <x v="1"/>
  </r>
  <r>
    <s v="ST0477"/>
    <s v="Student_477"/>
    <x v="1"/>
    <x v="0"/>
    <n v="72"/>
    <n v="49"/>
    <n v="64"/>
    <n v="56.5"/>
    <s v="Average"/>
    <x v="0"/>
  </r>
  <r>
    <s v="ST0478"/>
    <s v="Student_478"/>
    <x v="1"/>
    <x v="1"/>
    <n v="83"/>
    <n v="62"/>
    <n v="84"/>
    <n v="73"/>
    <s v="Excellent"/>
    <x v="1"/>
  </r>
  <r>
    <s v="ST0479"/>
    <s v="Student_479"/>
    <x v="1"/>
    <x v="1"/>
    <n v="100"/>
    <n v="57"/>
    <n v="69"/>
    <n v="63"/>
    <s v="Average"/>
    <x v="1"/>
  </r>
  <r>
    <s v="ST0480"/>
    <s v="Student_480"/>
    <x v="1"/>
    <x v="0"/>
    <n v="81"/>
    <n v="79"/>
    <n v="56"/>
    <n v="67.5"/>
    <s v="Average"/>
    <x v="1"/>
  </r>
  <r>
    <s v="ST0481"/>
    <s v="Student_481"/>
    <x v="0"/>
    <x v="1"/>
    <n v="76"/>
    <n v="44"/>
    <n v="71"/>
    <n v="57.5"/>
    <s v="Average"/>
    <x v="1"/>
  </r>
  <r>
    <s v="ST0482"/>
    <s v="Student_482"/>
    <x v="0"/>
    <x v="1"/>
    <n v="98"/>
    <n v="95"/>
    <n v="78"/>
    <n v="86.5"/>
    <s v="Excellent"/>
    <x v="1"/>
  </r>
  <r>
    <s v="ST0483"/>
    <s v="Student_483"/>
    <x v="0"/>
    <x v="0"/>
    <n v="93"/>
    <n v="46"/>
    <n v="53"/>
    <n v="49.5"/>
    <s v="Poor"/>
    <x v="1"/>
  </r>
  <r>
    <s v="ST0484"/>
    <s v="Student_484"/>
    <x v="1"/>
    <x v="1"/>
    <n v="52"/>
    <n v="44"/>
    <n v="55"/>
    <n v="49.5"/>
    <s v="Poor"/>
    <x v="0"/>
  </r>
  <r>
    <s v="ST0485"/>
    <s v="Student_485"/>
    <x v="1"/>
    <x v="1"/>
    <n v="92"/>
    <n v="79"/>
    <n v="92"/>
    <n v="85.5"/>
    <s v="Excellent"/>
    <x v="1"/>
  </r>
  <r>
    <s v="ST0486"/>
    <s v="Student_486"/>
    <x v="0"/>
    <x v="0"/>
    <n v="56"/>
    <n v="71"/>
    <n v="41"/>
    <n v="56"/>
    <s v="Average"/>
    <x v="0"/>
  </r>
  <r>
    <s v="ST0487"/>
    <s v="Student_487"/>
    <x v="0"/>
    <x v="0"/>
    <n v="74"/>
    <n v="59"/>
    <n v="82"/>
    <n v="70.5"/>
    <s v="Excellent"/>
    <x v="0"/>
  </r>
  <r>
    <s v="ST0488"/>
    <s v="Student_488"/>
    <x v="1"/>
    <x v="1"/>
    <n v="89"/>
    <n v="78"/>
    <n v="56"/>
    <n v="67"/>
    <s v="Average"/>
    <x v="1"/>
  </r>
  <r>
    <s v="ST0489"/>
    <s v="Student_489"/>
    <x v="0"/>
    <x v="1"/>
    <n v="53"/>
    <n v="89"/>
    <n v="61"/>
    <n v="75"/>
    <s v="Excellent"/>
    <x v="0"/>
  </r>
  <r>
    <s v="ST0490"/>
    <s v="Student_490"/>
    <x v="1"/>
    <x v="0"/>
    <n v="50"/>
    <n v="88"/>
    <n v="83"/>
    <n v="85.5"/>
    <s v="Excellent"/>
    <x v="0"/>
  </r>
  <r>
    <s v="ST0491"/>
    <s v="Student_491"/>
    <x v="1"/>
    <x v="0"/>
    <n v="84"/>
    <n v="66"/>
    <n v="54"/>
    <n v="60"/>
    <s v="Average"/>
    <x v="1"/>
  </r>
  <r>
    <s v="ST0492"/>
    <s v="Student_492"/>
    <x v="1"/>
    <x v="1"/>
    <n v="77"/>
    <n v="63"/>
    <n v="76"/>
    <n v="69.5"/>
    <s v="Average"/>
    <x v="1"/>
  </r>
  <r>
    <s v="ST0493"/>
    <s v="Student_493"/>
    <x v="0"/>
    <x v="1"/>
    <n v="70"/>
    <n v="90"/>
    <n v="77"/>
    <n v="83.5"/>
    <s v="Excellent"/>
    <x v="0"/>
  </r>
  <r>
    <s v="ST0494"/>
    <s v="Student_494"/>
    <x v="0"/>
    <x v="1"/>
    <n v="100"/>
    <n v="78"/>
    <n v="58"/>
    <n v="68"/>
    <s v="Average"/>
    <x v="1"/>
  </r>
  <r>
    <s v="ST0495"/>
    <s v="Student_495"/>
    <x v="1"/>
    <x v="0"/>
    <n v="74"/>
    <n v="71"/>
    <n v="89"/>
    <n v="80"/>
    <s v="Excellent"/>
    <x v="0"/>
  </r>
  <r>
    <s v="ST0496"/>
    <s v="Student_496"/>
    <x v="1"/>
    <x v="0"/>
    <n v="81"/>
    <n v="59"/>
    <n v="58"/>
    <n v="58.5"/>
    <s v="Average"/>
    <x v="1"/>
  </r>
  <r>
    <s v="ST0497"/>
    <s v="Student_497"/>
    <x v="0"/>
    <x v="0"/>
    <n v="92"/>
    <n v="90"/>
    <n v="59"/>
    <n v="74.5"/>
    <s v="Excellent"/>
    <x v="1"/>
  </r>
  <r>
    <s v="ST0498"/>
    <s v="Student_498"/>
    <x v="0"/>
    <x v="1"/>
    <n v="68"/>
    <n v="81"/>
    <n v="78"/>
    <n v="79.5"/>
    <s v="Excellent"/>
    <x v="0"/>
  </r>
  <r>
    <s v="ST0499"/>
    <s v="Student_499"/>
    <x v="1"/>
    <x v="0"/>
    <n v="52"/>
    <n v="61"/>
    <n v="86"/>
    <n v="73.5"/>
    <s v="Excellent"/>
    <x v="0"/>
  </r>
  <r>
    <s v="ST0500"/>
    <s v="Student_500"/>
    <x v="1"/>
    <x v="1"/>
    <n v="60"/>
    <n v="87"/>
    <n v="61"/>
    <n v="74"/>
    <s v="Excellent"/>
    <x v="0"/>
  </r>
  <r>
    <s v="ST0501"/>
    <s v="Student_501"/>
    <x v="1"/>
    <x v="1"/>
    <n v="80"/>
    <n v="45"/>
    <n v="69"/>
    <n v="57"/>
    <s v="Average"/>
    <x v="1"/>
  </r>
  <r>
    <s v="ST0502"/>
    <s v="Student_502"/>
    <x v="0"/>
    <x v="1"/>
    <n v="88"/>
    <n v="58"/>
    <n v="87"/>
    <n v="72.5"/>
    <s v="Excellent"/>
    <x v="1"/>
  </r>
  <r>
    <s v="ST0503"/>
    <s v="Student_503"/>
    <x v="1"/>
    <x v="0"/>
    <n v="54"/>
    <n v="72"/>
    <n v="66"/>
    <n v="69"/>
    <s v="Average"/>
    <x v="0"/>
  </r>
  <r>
    <s v="ST0504"/>
    <s v="Student_504"/>
    <x v="1"/>
    <x v="0"/>
    <n v="88"/>
    <n v="77"/>
    <n v="65"/>
    <n v="71"/>
    <s v="Excellent"/>
    <x v="1"/>
  </r>
  <r>
    <s v="ST0505"/>
    <s v="Student_505"/>
    <x v="0"/>
    <x v="0"/>
    <n v="54"/>
    <n v="90"/>
    <n v="74"/>
    <n v="82"/>
    <s v="Excellent"/>
    <x v="0"/>
  </r>
  <r>
    <s v="ST0506"/>
    <s v="Student_506"/>
    <x v="0"/>
    <x v="1"/>
    <n v="97"/>
    <n v="69"/>
    <n v="91"/>
    <n v="80"/>
    <s v="Excellent"/>
    <x v="1"/>
  </r>
  <r>
    <s v="ST0507"/>
    <s v="Student_507"/>
    <x v="0"/>
    <x v="1"/>
    <n v="52"/>
    <n v="92"/>
    <n v="86"/>
    <n v="89"/>
    <s v="Excellent"/>
    <x v="0"/>
  </r>
  <r>
    <s v="ST0508"/>
    <s v="Student_508"/>
    <x v="1"/>
    <x v="0"/>
    <n v="74"/>
    <n v="90"/>
    <n v="93"/>
    <n v="91.5"/>
    <s v="Excellent"/>
    <x v="0"/>
  </r>
  <r>
    <s v="ST0509"/>
    <s v="Student_509"/>
    <x v="1"/>
    <x v="0"/>
    <n v="69"/>
    <n v="82"/>
    <n v="78"/>
    <n v="80"/>
    <s v="Excellent"/>
    <x v="0"/>
  </r>
  <r>
    <s v="ST0510"/>
    <s v="Student_510"/>
    <x v="0"/>
    <x v="0"/>
    <n v="85"/>
    <n v="95"/>
    <n v="40"/>
    <n v="67.5"/>
    <s v="Average"/>
    <x v="1"/>
  </r>
  <r>
    <s v="ST0511"/>
    <s v="Student_511"/>
    <x v="0"/>
    <x v="1"/>
    <n v="100"/>
    <n v="53"/>
    <n v="78"/>
    <n v="65.5"/>
    <s v="Average"/>
    <x v="1"/>
  </r>
  <r>
    <s v="ST0512"/>
    <s v="Student_512"/>
    <x v="0"/>
    <x v="0"/>
    <n v="79"/>
    <n v="88"/>
    <n v="73"/>
    <n v="80.5"/>
    <s v="Excellent"/>
    <x v="1"/>
  </r>
  <r>
    <s v="ST0513"/>
    <s v="Student_513"/>
    <x v="1"/>
    <x v="1"/>
    <n v="76"/>
    <n v="58"/>
    <n v="59"/>
    <n v="58.5"/>
    <s v="Average"/>
    <x v="1"/>
  </r>
  <r>
    <s v="ST0514"/>
    <s v="Student_514"/>
    <x v="0"/>
    <x v="0"/>
    <n v="74"/>
    <n v="91"/>
    <n v="66"/>
    <n v="78.5"/>
    <s v="Excellent"/>
    <x v="0"/>
  </r>
  <r>
    <s v="ST0515"/>
    <s v="Student_515"/>
    <x v="0"/>
    <x v="1"/>
    <n v="98"/>
    <n v="80"/>
    <n v="59"/>
    <n v="69.5"/>
    <s v="Average"/>
    <x v="1"/>
  </r>
  <r>
    <s v="ST0516"/>
    <s v="Student_516"/>
    <x v="0"/>
    <x v="0"/>
    <n v="51"/>
    <n v="92"/>
    <n v="48"/>
    <n v="70"/>
    <s v="Average"/>
    <x v="0"/>
  </r>
  <r>
    <s v="ST0517"/>
    <s v="Student_517"/>
    <x v="0"/>
    <x v="0"/>
    <n v="69"/>
    <n v="46"/>
    <n v="48"/>
    <n v="47"/>
    <s v="Poor"/>
    <x v="0"/>
  </r>
  <r>
    <s v="ST0518"/>
    <s v="Student_518"/>
    <x v="1"/>
    <x v="0"/>
    <n v="62"/>
    <n v="61"/>
    <n v="71"/>
    <n v="66"/>
    <s v="Average"/>
    <x v="0"/>
  </r>
  <r>
    <s v="ST0519"/>
    <s v="Student_519"/>
    <x v="0"/>
    <x v="1"/>
    <n v="66"/>
    <n v="71"/>
    <n v="49"/>
    <n v="60"/>
    <s v="Average"/>
    <x v="0"/>
  </r>
  <r>
    <s v="ST0520"/>
    <s v="Student_520"/>
    <x v="1"/>
    <x v="1"/>
    <n v="79"/>
    <n v="94"/>
    <n v="55"/>
    <n v="74.5"/>
    <s v="Excellent"/>
    <x v="1"/>
  </r>
  <r>
    <s v="ST0521"/>
    <s v="Student_521"/>
    <x v="1"/>
    <x v="1"/>
    <n v="75"/>
    <n v="71"/>
    <n v="40"/>
    <n v="55.5"/>
    <s v="Average"/>
    <x v="0"/>
  </r>
  <r>
    <s v="ST0522"/>
    <s v="Student_522"/>
    <x v="1"/>
    <x v="1"/>
    <n v="97"/>
    <n v="45"/>
    <n v="40"/>
    <n v="42.5"/>
    <s v="Poor"/>
    <x v="1"/>
  </r>
  <r>
    <s v="ST0523"/>
    <s v="Student_523"/>
    <x v="0"/>
    <x v="0"/>
    <n v="58"/>
    <n v="61"/>
    <n v="70"/>
    <n v="65.5"/>
    <s v="Average"/>
    <x v="0"/>
  </r>
  <r>
    <s v="ST0524"/>
    <s v="Student_524"/>
    <x v="1"/>
    <x v="1"/>
    <n v="98"/>
    <n v="69"/>
    <n v="78"/>
    <n v="73.5"/>
    <s v="Excellent"/>
    <x v="1"/>
  </r>
  <r>
    <s v="ST0525"/>
    <s v="Student_525"/>
    <x v="0"/>
    <x v="1"/>
    <n v="93"/>
    <n v="41"/>
    <n v="88"/>
    <n v="64.5"/>
    <s v="Average"/>
    <x v="1"/>
  </r>
  <r>
    <s v="ST0526"/>
    <s v="Student_526"/>
    <x v="0"/>
    <x v="0"/>
    <n v="53"/>
    <n v="71"/>
    <n v="79"/>
    <n v="75"/>
    <s v="Excellent"/>
    <x v="0"/>
  </r>
  <r>
    <s v="ST0527"/>
    <s v="Student_527"/>
    <x v="1"/>
    <x v="1"/>
    <n v="95"/>
    <n v="84"/>
    <n v="93"/>
    <n v="88.5"/>
    <s v="Excellent"/>
    <x v="1"/>
  </r>
  <r>
    <s v="ST0528"/>
    <s v="Student_528"/>
    <x v="1"/>
    <x v="1"/>
    <n v="75"/>
    <n v="64"/>
    <n v="80"/>
    <n v="72"/>
    <s v="Excellent"/>
    <x v="0"/>
  </r>
  <r>
    <s v="ST0529"/>
    <s v="Student_529"/>
    <x v="1"/>
    <x v="1"/>
    <n v="66"/>
    <n v="92"/>
    <n v="89"/>
    <n v="90.5"/>
    <s v="Excellent"/>
    <x v="0"/>
  </r>
  <r>
    <s v="ST0530"/>
    <s v="Student_530"/>
    <x v="1"/>
    <x v="0"/>
    <n v="54"/>
    <n v="56"/>
    <n v="83"/>
    <n v="69.5"/>
    <s v="Average"/>
    <x v="0"/>
  </r>
  <r>
    <s v="ST0531"/>
    <s v="Student_531"/>
    <x v="0"/>
    <x v="1"/>
    <n v="93"/>
    <n v="88"/>
    <n v="45"/>
    <n v="66.5"/>
    <s v="Average"/>
    <x v="1"/>
  </r>
  <r>
    <s v="ST0532"/>
    <s v="Student_532"/>
    <x v="0"/>
    <x v="0"/>
    <n v="56"/>
    <n v="54"/>
    <n v="62"/>
    <n v="58"/>
    <s v="Average"/>
    <x v="0"/>
  </r>
  <r>
    <s v="ST0533"/>
    <s v="Student_533"/>
    <x v="0"/>
    <x v="0"/>
    <n v="75"/>
    <n v="58"/>
    <n v="89"/>
    <n v="73.5"/>
    <s v="Excellent"/>
    <x v="0"/>
  </r>
  <r>
    <s v="ST0534"/>
    <s v="Student_534"/>
    <x v="1"/>
    <x v="1"/>
    <n v="71"/>
    <n v="74"/>
    <n v="71"/>
    <n v="72.5"/>
    <s v="Excellent"/>
    <x v="0"/>
  </r>
  <r>
    <s v="ST0535"/>
    <s v="Student_535"/>
    <x v="1"/>
    <x v="1"/>
    <n v="72"/>
    <n v="74"/>
    <n v="54"/>
    <n v="64"/>
    <s v="Average"/>
    <x v="0"/>
  </r>
  <r>
    <s v="ST0536"/>
    <s v="Student_536"/>
    <x v="0"/>
    <x v="1"/>
    <n v="94"/>
    <n v="56"/>
    <n v="76"/>
    <n v="66"/>
    <s v="Average"/>
    <x v="1"/>
  </r>
  <r>
    <s v="ST0537"/>
    <s v="Student_537"/>
    <x v="1"/>
    <x v="0"/>
    <n v="76"/>
    <n v="87"/>
    <n v="62"/>
    <n v="74.5"/>
    <s v="Excellent"/>
    <x v="1"/>
  </r>
  <r>
    <s v="ST0538"/>
    <s v="Student_538"/>
    <x v="1"/>
    <x v="1"/>
    <n v="62"/>
    <n v="85"/>
    <n v="92"/>
    <n v="88.5"/>
    <s v="Excellent"/>
    <x v="0"/>
  </r>
  <r>
    <s v="ST0539"/>
    <s v="Student_539"/>
    <x v="0"/>
    <x v="1"/>
    <n v="61"/>
    <n v="79"/>
    <n v="48"/>
    <n v="63.5"/>
    <s v="Average"/>
    <x v="0"/>
  </r>
  <r>
    <s v="ST0540"/>
    <s v="Student_540"/>
    <x v="0"/>
    <x v="1"/>
    <n v="92"/>
    <n v="49"/>
    <n v="80"/>
    <n v="64.5"/>
    <s v="Average"/>
    <x v="1"/>
  </r>
  <r>
    <s v="ST0541"/>
    <s v="Student_541"/>
    <x v="0"/>
    <x v="1"/>
    <n v="97"/>
    <n v="46"/>
    <n v="94"/>
    <n v="70"/>
    <s v="Average"/>
    <x v="1"/>
  </r>
  <r>
    <s v="ST0542"/>
    <s v="Student_542"/>
    <x v="0"/>
    <x v="1"/>
    <n v="71"/>
    <n v="63"/>
    <n v="51"/>
    <n v="57"/>
    <s v="Average"/>
    <x v="0"/>
  </r>
  <r>
    <s v="ST0543"/>
    <s v="Student_543"/>
    <x v="0"/>
    <x v="0"/>
    <n v="74"/>
    <n v="59"/>
    <n v="47"/>
    <n v="53"/>
    <s v="Average"/>
    <x v="0"/>
  </r>
  <r>
    <s v="ST0544"/>
    <s v="Student_544"/>
    <x v="0"/>
    <x v="0"/>
    <n v="68"/>
    <n v="71"/>
    <n v="68"/>
    <n v="69.5"/>
    <s v="Average"/>
    <x v="0"/>
  </r>
  <r>
    <s v="ST0545"/>
    <s v="Student_545"/>
    <x v="0"/>
    <x v="1"/>
    <n v="70"/>
    <n v="53"/>
    <n v="61"/>
    <n v="57"/>
    <s v="Average"/>
    <x v="0"/>
  </r>
  <r>
    <s v="ST0546"/>
    <s v="Student_546"/>
    <x v="0"/>
    <x v="1"/>
    <n v="76"/>
    <n v="83"/>
    <n v="80"/>
    <n v="81.5"/>
    <s v="Excellent"/>
    <x v="1"/>
  </r>
  <r>
    <s v="ST0547"/>
    <s v="Student_547"/>
    <x v="1"/>
    <x v="0"/>
    <n v="80"/>
    <n v="75"/>
    <n v="74"/>
    <n v="74.5"/>
    <s v="Excellent"/>
    <x v="1"/>
  </r>
  <r>
    <s v="ST0548"/>
    <s v="Student_548"/>
    <x v="1"/>
    <x v="0"/>
    <n v="70"/>
    <n v="86"/>
    <n v="70"/>
    <n v="78"/>
    <s v="Excellent"/>
    <x v="0"/>
  </r>
  <r>
    <s v="ST0549"/>
    <s v="Student_549"/>
    <x v="0"/>
    <x v="1"/>
    <n v="82"/>
    <n v="95"/>
    <n v="89"/>
    <n v="92"/>
    <s v="Excellent"/>
    <x v="1"/>
  </r>
  <r>
    <s v="ST0550"/>
    <s v="Student_550"/>
    <x v="0"/>
    <x v="0"/>
    <n v="54"/>
    <n v="87"/>
    <n v="60"/>
    <n v="73.5"/>
    <s v="Excellent"/>
    <x v="0"/>
  </r>
  <r>
    <s v="ST0551"/>
    <s v="Student_551"/>
    <x v="1"/>
    <x v="0"/>
    <n v="55"/>
    <n v="79"/>
    <n v="60"/>
    <n v="69.5"/>
    <s v="Average"/>
    <x v="0"/>
  </r>
  <r>
    <s v="ST0552"/>
    <s v="Student_552"/>
    <x v="0"/>
    <x v="1"/>
    <n v="81"/>
    <n v="91"/>
    <n v="69"/>
    <n v="80"/>
    <s v="Excellent"/>
    <x v="1"/>
  </r>
  <r>
    <s v="ST0553"/>
    <s v="Student_553"/>
    <x v="1"/>
    <x v="0"/>
    <n v="77"/>
    <n v="54"/>
    <n v="58"/>
    <n v="56"/>
    <s v="Average"/>
    <x v="1"/>
  </r>
  <r>
    <s v="ST0554"/>
    <s v="Student_554"/>
    <x v="0"/>
    <x v="0"/>
    <n v="75"/>
    <n v="65"/>
    <n v="70"/>
    <n v="67.5"/>
    <s v="Average"/>
    <x v="0"/>
  </r>
  <r>
    <s v="ST0555"/>
    <s v="Student_555"/>
    <x v="1"/>
    <x v="1"/>
    <n v="77"/>
    <n v="76"/>
    <n v="76"/>
    <n v="76"/>
    <s v="Excellent"/>
    <x v="1"/>
  </r>
  <r>
    <s v="ST0556"/>
    <s v="Student_556"/>
    <x v="1"/>
    <x v="0"/>
    <n v="82"/>
    <n v="61"/>
    <n v="54"/>
    <n v="57.5"/>
    <s v="Average"/>
    <x v="1"/>
  </r>
  <r>
    <s v="ST0557"/>
    <s v="Student_557"/>
    <x v="0"/>
    <x v="1"/>
    <n v="79"/>
    <n v="74"/>
    <n v="51"/>
    <n v="62.5"/>
    <s v="Average"/>
    <x v="1"/>
  </r>
  <r>
    <s v="ST0558"/>
    <s v="Student_558"/>
    <x v="0"/>
    <x v="1"/>
    <n v="72"/>
    <n v="82"/>
    <n v="78"/>
    <n v="80"/>
    <s v="Excellent"/>
    <x v="0"/>
  </r>
  <r>
    <s v="ST0559"/>
    <s v="Student_559"/>
    <x v="1"/>
    <x v="0"/>
    <n v="96"/>
    <n v="67"/>
    <n v="52"/>
    <n v="59.5"/>
    <s v="Average"/>
    <x v="1"/>
  </r>
  <r>
    <s v="ST0560"/>
    <s v="Student_560"/>
    <x v="0"/>
    <x v="1"/>
    <n v="52"/>
    <n v="67"/>
    <n v="54"/>
    <n v="60.5"/>
    <s v="Average"/>
    <x v="0"/>
  </r>
  <r>
    <s v="ST0561"/>
    <s v="Student_561"/>
    <x v="1"/>
    <x v="0"/>
    <n v="66"/>
    <n v="78"/>
    <n v="59"/>
    <n v="68.5"/>
    <s v="Average"/>
    <x v="0"/>
  </r>
  <r>
    <s v="ST0562"/>
    <s v="Student_562"/>
    <x v="0"/>
    <x v="1"/>
    <n v="91"/>
    <n v="73"/>
    <n v="83"/>
    <n v="78"/>
    <s v="Excellent"/>
    <x v="1"/>
  </r>
  <r>
    <s v="ST0563"/>
    <s v="Student_563"/>
    <x v="0"/>
    <x v="1"/>
    <n v="98"/>
    <n v="89"/>
    <n v="89"/>
    <n v="89"/>
    <s v="Excellent"/>
    <x v="1"/>
  </r>
  <r>
    <s v="ST0564"/>
    <s v="Student_564"/>
    <x v="1"/>
    <x v="0"/>
    <n v="57"/>
    <n v="55"/>
    <n v="67"/>
    <n v="61"/>
    <s v="Average"/>
    <x v="0"/>
  </r>
  <r>
    <s v="ST0565"/>
    <s v="Student_565"/>
    <x v="0"/>
    <x v="0"/>
    <n v="98"/>
    <n v="63"/>
    <n v="85"/>
    <n v="74"/>
    <s v="Excellent"/>
    <x v="1"/>
  </r>
  <r>
    <s v="ST0566"/>
    <s v="Student_566"/>
    <x v="1"/>
    <x v="1"/>
    <n v="69"/>
    <n v="90"/>
    <n v="49"/>
    <n v="69.5"/>
    <s v="Average"/>
    <x v="0"/>
  </r>
  <r>
    <s v="ST0567"/>
    <s v="Student_567"/>
    <x v="1"/>
    <x v="1"/>
    <n v="59"/>
    <n v="72"/>
    <n v="79"/>
    <n v="75.5"/>
    <s v="Excellent"/>
    <x v="0"/>
  </r>
  <r>
    <s v="ST0568"/>
    <s v="Student_568"/>
    <x v="1"/>
    <x v="0"/>
    <n v="67"/>
    <n v="68"/>
    <n v="83"/>
    <n v="75.5"/>
    <s v="Excellent"/>
    <x v="0"/>
  </r>
  <r>
    <s v="ST0569"/>
    <s v="Student_569"/>
    <x v="1"/>
    <x v="1"/>
    <n v="57"/>
    <n v="70"/>
    <n v="79"/>
    <n v="74.5"/>
    <s v="Excellent"/>
    <x v="0"/>
  </r>
  <r>
    <s v="ST0570"/>
    <s v="Student_570"/>
    <x v="1"/>
    <x v="0"/>
    <n v="89"/>
    <n v="59"/>
    <n v="51"/>
    <n v="55"/>
    <s v="Average"/>
    <x v="1"/>
  </r>
  <r>
    <s v="ST0571"/>
    <s v="Student_571"/>
    <x v="1"/>
    <x v="0"/>
    <n v="76"/>
    <n v="53"/>
    <n v="64"/>
    <n v="58.5"/>
    <s v="Average"/>
    <x v="1"/>
  </r>
  <r>
    <s v="ST0572"/>
    <s v="Student_572"/>
    <x v="1"/>
    <x v="0"/>
    <n v="73"/>
    <n v="60"/>
    <n v="90"/>
    <n v="75"/>
    <s v="Excellent"/>
    <x v="0"/>
  </r>
  <r>
    <s v="ST0573"/>
    <s v="Student_573"/>
    <x v="0"/>
    <x v="0"/>
    <n v="74"/>
    <n v="43"/>
    <n v="54"/>
    <n v="48.5"/>
    <s v="Poor"/>
    <x v="0"/>
  </r>
  <r>
    <s v="ST0574"/>
    <s v="Student_574"/>
    <x v="1"/>
    <x v="0"/>
    <n v="70"/>
    <n v="55"/>
    <n v="79"/>
    <n v="67"/>
    <s v="Average"/>
    <x v="0"/>
  </r>
  <r>
    <s v="ST0575"/>
    <s v="Student_575"/>
    <x v="1"/>
    <x v="0"/>
    <n v="100"/>
    <n v="95"/>
    <n v="50"/>
    <n v="72.5"/>
    <s v="Excellent"/>
    <x v="1"/>
  </r>
  <r>
    <s v="ST0576"/>
    <s v="Student_576"/>
    <x v="1"/>
    <x v="1"/>
    <n v="96"/>
    <n v="45"/>
    <n v="57"/>
    <n v="51"/>
    <s v="Average"/>
    <x v="1"/>
  </r>
  <r>
    <s v="ST0577"/>
    <s v="Student_577"/>
    <x v="1"/>
    <x v="0"/>
    <n v="66"/>
    <n v="51"/>
    <n v="85"/>
    <n v="68"/>
    <s v="Average"/>
    <x v="0"/>
  </r>
  <r>
    <s v="ST0578"/>
    <s v="Student_578"/>
    <x v="1"/>
    <x v="1"/>
    <n v="98"/>
    <n v="72"/>
    <n v="73"/>
    <n v="72.5"/>
    <s v="Excellent"/>
    <x v="1"/>
  </r>
  <r>
    <s v="ST0579"/>
    <s v="Student_579"/>
    <x v="1"/>
    <x v="1"/>
    <n v="53"/>
    <n v="58"/>
    <n v="65"/>
    <n v="61.5"/>
    <s v="Average"/>
    <x v="0"/>
  </r>
  <r>
    <s v="ST0580"/>
    <s v="Student_580"/>
    <x v="0"/>
    <x v="0"/>
    <n v="53"/>
    <n v="77"/>
    <n v="42"/>
    <n v="59.5"/>
    <s v="Average"/>
    <x v="0"/>
  </r>
  <r>
    <s v="ST0581"/>
    <s v="Student_581"/>
    <x v="1"/>
    <x v="1"/>
    <n v="64"/>
    <n v="92"/>
    <n v="85"/>
    <n v="88.5"/>
    <s v="Excellent"/>
    <x v="0"/>
  </r>
  <r>
    <s v="ST0582"/>
    <s v="Student_582"/>
    <x v="0"/>
    <x v="0"/>
    <n v="99"/>
    <n v="71"/>
    <n v="51"/>
    <n v="61"/>
    <s v="Average"/>
    <x v="1"/>
  </r>
  <r>
    <s v="ST0583"/>
    <s v="Student_583"/>
    <x v="1"/>
    <x v="0"/>
    <n v="58"/>
    <n v="82"/>
    <n v="51"/>
    <n v="66.5"/>
    <s v="Average"/>
    <x v="0"/>
  </r>
  <r>
    <s v="ST0584"/>
    <s v="Student_584"/>
    <x v="0"/>
    <x v="1"/>
    <n v="68"/>
    <n v="60"/>
    <n v="75"/>
    <n v="67.5"/>
    <s v="Average"/>
    <x v="0"/>
  </r>
  <r>
    <s v="ST0585"/>
    <s v="Student_585"/>
    <x v="1"/>
    <x v="1"/>
    <n v="52"/>
    <n v="67"/>
    <n v="42"/>
    <n v="54.5"/>
    <s v="Average"/>
    <x v="0"/>
  </r>
  <r>
    <s v="ST0586"/>
    <s v="Student_586"/>
    <x v="0"/>
    <x v="1"/>
    <n v="87"/>
    <n v="52"/>
    <n v="68"/>
    <n v="60"/>
    <s v="Average"/>
    <x v="1"/>
  </r>
  <r>
    <s v="ST0587"/>
    <s v="Student_587"/>
    <x v="0"/>
    <x v="0"/>
    <n v="58"/>
    <n v="87"/>
    <n v="60"/>
    <n v="73.5"/>
    <s v="Excellent"/>
    <x v="0"/>
  </r>
  <r>
    <s v="ST0588"/>
    <s v="Student_588"/>
    <x v="0"/>
    <x v="1"/>
    <n v="51"/>
    <n v="41"/>
    <n v="88"/>
    <n v="64.5"/>
    <s v="Average"/>
    <x v="0"/>
  </r>
  <r>
    <s v="ST0589"/>
    <s v="Student_589"/>
    <x v="0"/>
    <x v="0"/>
    <n v="65"/>
    <n v="70"/>
    <n v="67"/>
    <n v="68.5"/>
    <s v="Average"/>
    <x v="0"/>
  </r>
  <r>
    <s v="ST0590"/>
    <s v="Student_590"/>
    <x v="0"/>
    <x v="0"/>
    <n v="66"/>
    <n v="71"/>
    <n v="91"/>
    <n v="81"/>
    <s v="Excellent"/>
    <x v="0"/>
  </r>
  <r>
    <s v="ST0591"/>
    <s v="Student_591"/>
    <x v="0"/>
    <x v="0"/>
    <n v="93"/>
    <n v="55"/>
    <n v="41"/>
    <n v="48"/>
    <s v="Poor"/>
    <x v="1"/>
  </r>
  <r>
    <s v="ST0592"/>
    <s v="Student_592"/>
    <x v="0"/>
    <x v="1"/>
    <n v="55"/>
    <n v="59"/>
    <n v="64"/>
    <n v="61.5"/>
    <s v="Average"/>
    <x v="0"/>
  </r>
  <r>
    <s v="ST0593"/>
    <s v="Student_593"/>
    <x v="1"/>
    <x v="0"/>
    <n v="73"/>
    <n v="63"/>
    <n v="86"/>
    <n v="74.5"/>
    <s v="Excellent"/>
    <x v="0"/>
  </r>
  <r>
    <s v="ST0594"/>
    <s v="Student_594"/>
    <x v="1"/>
    <x v="1"/>
    <n v="61"/>
    <n v="85"/>
    <n v="53"/>
    <n v="69"/>
    <s v="Average"/>
    <x v="0"/>
  </r>
  <r>
    <s v="ST0595"/>
    <s v="Student_595"/>
    <x v="1"/>
    <x v="1"/>
    <n v="62"/>
    <n v="52"/>
    <n v="79"/>
    <n v="65.5"/>
    <s v="Average"/>
    <x v="0"/>
  </r>
  <r>
    <s v="ST0596"/>
    <s v="Student_596"/>
    <x v="0"/>
    <x v="0"/>
    <n v="73"/>
    <n v="84"/>
    <n v="91"/>
    <n v="87.5"/>
    <s v="Excellent"/>
    <x v="0"/>
  </r>
  <r>
    <s v="ST0597"/>
    <s v="Student_597"/>
    <x v="0"/>
    <x v="1"/>
    <n v="99"/>
    <n v="71"/>
    <n v="40"/>
    <n v="55.5"/>
    <s v="Average"/>
    <x v="1"/>
  </r>
  <r>
    <s v="ST0598"/>
    <s v="Student_598"/>
    <x v="1"/>
    <x v="0"/>
    <n v="74"/>
    <n v="61"/>
    <n v="80"/>
    <n v="70.5"/>
    <s v="Excellent"/>
    <x v="0"/>
  </r>
  <r>
    <s v="ST0599"/>
    <s v="Student_599"/>
    <x v="0"/>
    <x v="0"/>
    <n v="94"/>
    <n v="90"/>
    <n v="68"/>
    <n v="79"/>
    <s v="Excellent"/>
    <x v="1"/>
  </r>
  <r>
    <s v="ST0600"/>
    <s v="Student_600"/>
    <x v="0"/>
    <x v="0"/>
    <n v="73"/>
    <n v="82"/>
    <n v="79"/>
    <n v="80.5"/>
    <s v="Excellent"/>
    <x v="0"/>
  </r>
  <r>
    <s v="ST0601"/>
    <s v="Student_601"/>
    <x v="1"/>
    <x v="1"/>
    <n v="61"/>
    <n v="75"/>
    <n v="40"/>
    <n v="57.5"/>
    <s v="Average"/>
    <x v="0"/>
  </r>
  <r>
    <s v="ST0602"/>
    <s v="Student_602"/>
    <x v="0"/>
    <x v="0"/>
    <n v="77"/>
    <n v="87"/>
    <n v="76"/>
    <n v="81.5"/>
    <s v="Excellent"/>
    <x v="1"/>
  </r>
  <r>
    <s v="ST0603"/>
    <s v="Student_603"/>
    <x v="0"/>
    <x v="1"/>
    <n v="70"/>
    <n v="54"/>
    <n v="77"/>
    <n v="65.5"/>
    <s v="Average"/>
    <x v="0"/>
  </r>
  <r>
    <s v="ST0604"/>
    <s v="Student_604"/>
    <x v="0"/>
    <x v="0"/>
    <n v="81"/>
    <n v="67"/>
    <n v="75"/>
    <n v="71"/>
    <s v="Excellent"/>
    <x v="1"/>
  </r>
  <r>
    <s v="ST0605"/>
    <s v="Student_605"/>
    <x v="0"/>
    <x v="1"/>
    <n v="63"/>
    <n v="63"/>
    <n v="74"/>
    <n v="68.5"/>
    <s v="Average"/>
    <x v="0"/>
  </r>
  <r>
    <s v="ST0606"/>
    <s v="Student_606"/>
    <x v="0"/>
    <x v="1"/>
    <n v="100"/>
    <n v="57"/>
    <n v="46"/>
    <n v="51.5"/>
    <s v="Average"/>
    <x v="1"/>
  </r>
  <r>
    <s v="ST0607"/>
    <s v="Student_607"/>
    <x v="0"/>
    <x v="0"/>
    <n v="93"/>
    <n v="53"/>
    <n v="45"/>
    <n v="49"/>
    <s v="Poor"/>
    <x v="1"/>
  </r>
  <r>
    <s v="ST0608"/>
    <s v="Student_608"/>
    <x v="0"/>
    <x v="1"/>
    <n v="76"/>
    <n v="87"/>
    <n v="84"/>
    <n v="85.5"/>
    <s v="Excellent"/>
    <x v="1"/>
  </r>
  <r>
    <s v="ST0609"/>
    <s v="Student_609"/>
    <x v="0"/>
    <x v="1"/>
    <n v="92"/>
    <n v="54"/>
    <n v="56"/>
    <n v="55"/>
    <s v="Average"/>
    <x v="1"/>
  </r>
  <r>
    <s v="ST0610"/>
    <s v="Student_610"/>
    <x v="0"/>
    <x v="1"/>
    <n v="84"/>
    <n v="90"/>
    <n v="82"/>
    <n v="86"/>
    <s v="Excellent"/>
    <x v="1"/>
  </r>
  <r>
    <s v="ST0611"/>
    <s v="Student_611"/>
    <x v="0"/>
    <x v="0"/>
    <n v="88"/>
    <n v="58"/>
    <n v="76"/>
    <n v="67"/>
    <s v="Average"/>
    <x v="1"/>
  </r>
  <r>
    <s v="ST0612"/>
    <s v="Student_612"/>
    <x v="1"/>
    <x v="0"/>
    <n v="59"/>
    <n v="47"/>
    <n v="84"/>
    <n v="65.5"/>
    <s v="Average"/>
    <x v="0"/>
  </r>
  <r>
    <s v="ST0613"/>
    <s v="Student_613"/>
    <x v="1"/>
    <x v="0"/>
    <n v="94"/>
    <n v="91"/>
    <n v="49"/>
    <n v="70"/>
    <s v="Average"/>
    <x v="1"/>
  </r>
  <r>
    <s v="ST0614"/>
    <s v="Student_614"/>
    <x v="1"/>
    <x v="0"/>
    <n v="68"/>
    <n v="72"/>
    <n v="86"/>
    <n v="79"/>
    <s v="Excellent"/>
    <x v="0"/>
  </r>
  <r>
    <s v="ST0615"/>
    <s v="Student_615"/>
    <x v="0"/>
    <x v="1"/>
    <n v="67"/>
    <n v="62"/>
    <n v="75"/>
    <n v="68.5"/>
    <s v="Average"/>
    <x v="0"/>
  </r>
  <r>
    <s v="ST0616"/>
    <s v="Student_616"/>
    <x v="0"/>
    <x v="1"/>
    <n v="64"/>
    <n v="93"/>
    <n v="94"/>
    <n v="93.5"/>
    <s v="Excellent"/>
    <x v="0"/>
  </r>
  <r>
    <s v="ST0617"/>
    <s v="Student_617"/>
    <x v="1"/>
    <x v="0"/>
    <n v="71"/>
    <n v="53"/>
    <n v="80"/>
    <n v="66.5"/>
    <s v="Average"/>
    <x v="0"/>
  </r>
  <r>
    <s v="ST0618"/>
    <s v="Student_618"/>
    <x v="1"/>
    <x v="0"/>
    <n v="53"/>
    <n v="81"/>
    <n v="53"/>
    <n v="67"/>
    <s v="Average"/>
    <x v="0"/>
  </r>
  <r>
    <s v="ST0619"/>
    <s v="Student_619"/>
    <x v="0"/>
    <x v="1"/>
    <n v="85"/>
    <n v="60"/>
    <n v="88"/>
    <n v="74"/>
    <s v="Excellent"/>
    <x v="1"/>
  </r>
  <r>
    <s v="ST0620"/>
    <s v="Student_620"/>
    <x v="1"/>
    <x v="0"/>
    <n v="96"/>
    <n v="88"/>
    <n v="43"/>
    <n v="65.5"/>
    <s v="Average"/>
    <x v="1"/>
  </r>
  <r>
    <s v="ST0621"/>
    <s v="Student_621"/>
    <x v="0"/>
    <x v="0"/>
    <n v="82"/>
    <n v="74"/>
    <n v="66"/>
    <n v="70"/>
    <s v="Average"/>
    <x v="1"/>
  </r>
  <r>
    <s v="ST0622"/>
    <s v="Student_622"/>
    <x v="1"/>
    <x v="1"/>
    <n v="97"/>
    <n v="91"/>
    <n v="93"/>
    <n v="92"/>
    <s v="Excellent"/>
    <x v="1"/>
  </r>
  <r>
    <s v="ST0623"/>
    <s v="Student_623"/>
    <x v="1"/>
    <x v="0"/>
    <n v="76"/>
    <n v="90"/>
    <n v="95"/>
    <n v="92.5"/>
    <s v="Excellent"/>
    <x v="1"/>
  </r>
  <r>
    <s v="ST0624"/>
    <s v="Student_624"/>
    <x v="0"/>
    <x v="1"/>
    <n v="94"/>
    <n v="44"/>
    <n v="79"/>
    <n v="61.5"/>
    <s v="Average"/>
    <x v="1"/>
  </r>
  <r>
    <s v="ST0625"/>
    <s v="Student_625"/>
    <x v="1"/>
    <x v="1"/>
    <n v="74"/>
    <n v="93"/>
    <n v="60"/>
    <n v="76.5"/>
    <s v="Excellent"/>
    <x v="0"/>
  </r>
  <r>
    <s v="ST0626"/>
    <s v="Student_626"/>
    <x v="0"/>
    <x v="1"/>
    <n v="69"/>
    <n v="81"/>
    <n v="71"/>
    <n v="76"/>
    <s v="Excellent"/>
    <x v="0"/>
  </r>
  <r>
    <s v="ST0627"/>
    <s v="Student_627"/>
    <x v="1"/>
    <x v="0"/>
    <n v="98"/>
    <n v="90"/>
    <n v="61"/>
    <n v="75.5"/>
    <s v="Excellent"/>
    <x v="1"/>
  </r>
  <r>
    <s v="ST0628"/>
    <s v="Student_628"/>
    <x v="1"/>
    <x v="1"/>
    <n v="63"/>
    <n v="48"/>
    <n v="77"/>
    <n v="62.5"/>
    <s v="Average"/>
    <x v="0"/>
  </r>
  <r>
    <s v="ST0629"/>
    <s v="Student_629"/>
    <x v="0"/>
    <x v="1"/>
    <n v="88"/>
    <n v="63"/>
    <n v="67"/>
    <n v="65"/>
    <s v="Average"/>
    <x v="1"/>
  </r>
  <r>
    <s v="ST0630"/>
    <s v="Student_630"/>
    <x v="0"/>
    <x v="0"/>
    <n v="65"/>
    <n v="42"/>
    <n v="66"/>
    <n v="54"/>
    <s v="Average"/>
    <x v="0"/>
  </r>
  <r>
    <s v="ST0631"/>
    <s v="Student_631"/>
    <x v="0"/>
    <x v="0"/>
    <n v="56"/>
    <n v="82"/>
    <n v="45"/>
    <n v="63.5"/>
    <s v="Average"/>
    <x v="0"/>
  </r>
  <r>
    <s v="ST0632"/>
    <s v="Student_632"/>
    <x v="1"/>
    <x v="1"/>
    <n v="97"/>
    <n v="75"/>
    <n v="80"/>
    <n v="77.5"/>
    <s v="Excellent"/>
    <x v="1"/>
  </r>
  <r>
    <s v="ST0633"/>
    <s v="Student_633"/>
    <x v="0"/>
    <x v="0"/>
    <n v="70"/>
    <n v="60"/>
    <n v="76"/>
    <n v="68"/>
    <s v="Average"/>
    <x v="0"/>
  </r>
  <r>
    <s v="ST0634"/>
    <s v="Student_634"/>
    <x v="0"/>
    <x v="1"/>
    <n v="64"/>
    <n v="51"/>
    <n v="94"/>
    <n v="72.5"/>
    <s v="Excellent"/>
    <x v="0"/>
  </r>
  <r>
    <s v="ST0635"/>
    <s v="Student_635"/>
    <x v="0"/>
    <x v="0"/>
    <n v="83"/>
    <n v="45"/>
    <n v="90"/>
    <n v="67.5"/>
    <s v="Average"/>
    <x v="1"/>
  </r>
  <r>
    <s v="ST0636"/>
    <s v="Student_636"/>
    <x v="1"/>
    <x v="0"/>
    <n v="86"/>
    <n v="61"/>
    <n v="85"/>
    <n v="73"/>
    <s v="Excellent"/>
    <x v="1"/>
  </r>
  <r>
    <s v="ST0637"/>
    <s v="Student_637"/>
    <x v="0"/>
    <x v="1"/>
    <n v="73"/>
    <n v="64"/>
    <n v="41"/>
    <n v="52.5"/>
    <s v="Average"/>
    <x v="0"/>
  </r>
  <r>
    <s v="ST0638"/>
    <s v="Student_638"/>
    <x v="0"/>
    <x v="1"/>
    <n v="92"/>
    <n v="52"/>
    <n v="85"/>
    <n v="68.5"/>
    <s v="Average"/>
    <x v="1"/>
  </r>
  <r>
    <s v="ST0639"/>
    <s v="Student_639"/>
    <x v="1"/>
    <x v="1"/>
    <n v="56"/>
    <n v="66"/>
    <n v="60"/>
    <n v="63"/>
    <s v="Average"/>
    <x v="0"/>
  </r>
  <r>
    <s v="ST0640"/>
    <s v="Student_640"/>
    <x v="0"/>
    <x v="0"/>
    <n v="63"/>
    <n v="88"/>
    <n v="58"/>
    <n v="73"/>
    <s v="Excellent"/>
    <x v="0"/>
  </r>
  <r>
    <s v="ST0641"/>
    <s v="Student_641"/>
    <x v="1"/>
    <x v="0"/>
    <n v="95"/>
    <n v="53"/>
    <n v="87"/>
    <n v="70"/>
    <s v="Average"/>
    <x v="1"/>
  </r>
  <r>
    <s v="ST0642"/>
    <s v="Student_642"/>
    <x v="1"/>
    <x v="0"/>
    <n v="98"/>
    <n v="67"/>
    <n v="76"/>
    <n v="71.5"/>
    <s v="Excellent"/>
    <x v="1"/>
  </r>
  <r>
    <s v="ST0643"/>
    <s v="Student_643"/>
    <x v="0"/>
    <x v="0"/>
    <n v="55"/>
    <n v="90"/>
    <n v="86"/>
    <n v="88"/>
    <s v="Excellent"/>
    <x v="0"/>
  </r>
  <r>
    <s v="ST0644"/>
    <s v="Student_644"/>
    <x v="0"/>
    <x v="0"/>
    <n v="84"/>
    <n v="83"/>
    <n v="50"/>
    <n v="66.5"/>
    <s v="Average"/>
    <x v="1"/>
  </r>
  <r>
    <s v="ST0645"/>
    <s v="Student_645"/>
    <x v="1"/>
    <x v="0"/>
    <n v="80"/>
    <n v="87"/>
    <n v="74"/>
    <n v="80.5"/>
    <s v="Excellent"/>
    <x v="1"/>
  </r>
  <r>
    <s v="ST0646"/>
    <s v="Student_646"/>
    <x v="0"/>
    <x v="0"/>
    <n v="64"/>
    <n v="44"/>
    <n v="95"/>
    <n v="69.5"/>
    <s v="Average"/>
    <x v="0"/>
  </r>
  <r>
    <s v="ST0647"/>
    <s v="Student_647"/>
    <x v="1"/>
    <x v="1"/>
    <n v="83"/>
    <n v="57"/>
    <n v="66"/>
    <n v="61.5"/>
    <s v="Average"/>
    <x v="1"/>
  </r>
  <r>
    <s v="ST0648"/>
    <s v="Student_648"/>
    <x v="0"/>
    <x v="0"/>
    <n v="59"/>
    <n v="92"/>
    <n v="83"/>
    <n v="87.5"/>
    <s v="Excellent"/>
    <x v="0"/>
  </r>
  <r>
    <s v="ST0649"/>
    <s v="Student_649"/>
    <x v="1"/>
    <x v="1"/>
    <n v="90"/>
    <n v="67"/>
    <n v="57"/>
    <n v="62"/>
    <s v="Average"/>
    <x v="1"/>
  </r>
  <r>
    <s v="ST0650"/>
    <s v="Student_650"/>
    <x v="1"/>
    <x v="1"/>
    <n v="55"/>
    <n v="85"/>
    <n v="71"/>
    <n v="78"/>
    <s v="Excellent"/>
    <x v="0"/>
  </r>
  <r>
    <s v="ST0651"/>
    <s v="Student_651"/>
    <x v="1"/>
    <x v="1"/>
    <n v="100"/>
    <n v="83"/>
    <n v="56"/>
    <n v="69.5"/>
    <s v="Average"/>
    <x v="1"/>
  </r>
  <r>
    <s v="ST0652"/>
    <s v="Student_652"/>
    <x v="0"/>
    <x v="1"/>
    <n v="65"/>
    <n v="49"/>
    <n v="67"/>
    <n v="58"/>
    <s v="Average"/>
    <x v="0"/>
  </r>
  <r>
    <s v="ST0653"/>
    <s v="Student_653"/>
    <x v="1"/>
    <x v="0"/>
    <n v="84"/>
    <n v="65"/>
    <n v="69"/>
    <n v="67"/>
    <s v="Average"/>
    <x v="1"/>
  </r>
  <r>
    <s v="ST0654"/>
    <s v="Student_654"/>
    <x v="1"/>
    <x v="0"/>
    <n v="72"/>
    <n v="92"/>
    <n v="63"/>
    <n v="77.5"/>
    <s v="Excellent"/>
    <x v="0"/>
  </r>
  <r>
    <s v="ST0655"/>
    <s v="Student_655"/>
    <x v="0"/>
    <x v="1"/>
    <n v="50"/>
    <n v="54"/>
    <n v="68"/>
    <n v="61"/>
    <s v="Average"/>
    <x v="0"/>
  </r>
  <r>
    <s v="ST0656"/>
    <s v="Student_656"/>
    <x v="0"/>
    <x v="1"/>
    <n v="61"/>
    <n v="86"/>
    <n v="60"/>
    <n v="73"/>
    <s v="Excellent"/>
    <x v="0"/>
  </r>
  <r>
    <s v="ST0657"/>
    <s v="Student_657"/>
    <x v="0"/>
    <x v="1"/>
    <n v="80"/>
    <n v="48"/>
    <n v="63"/>
    <n v="55.5"/>
    <s v="Average"/>
    <x v="1"/>
  </r>
  <r>
    <s v="ST0658"/>
    <s v="Student_658"/>
    <x v="1"/>
    <x v="1"/>
    <n v="94"/>
    <n v="52"/>
    <n v="46"/>
    <n v="49"/>
    <s v="Poor"/>
    <x v="1"/>
  </r>
  <r>
    <s v="ST0659"/>
    <s v="Student_659"/>
    <x v="0"/>
    <x v="0"/>
    <n v="71"/>
    <n v="49"/>
    <n v="50"/>
    <n v="49.5"/>
    <s v="Poor"/>
    <x v="0"/>
  </r>
  <r>
    <s v="ST0660"/>
    <s v="Student_660"/>
    <x v="0"/>
    <x v="0"/>
    <n v="91"/>
    <n v="47"/>
    <n v="70"/>
    <n v="58.5"/>
    <s v="Average"/>
    <x v="1"/>
  </r>
  <r>
    <s v="ST0661"/>
    <s v="Student_661"/>
    <x v="1"/>
    <x v="0"/>
    <n v="90"/>
    <n v="49"/>
    <n v="94"/>
    <n v="71.5"/>
    <s v="Excellent"/>
    <x v="1"/>
  </r>
  <r>
    <s v="ST0662"/>
    <s v="Student_662"/>
    <x v="0"/>
    <x v="0"/>
    <n v="72"/>
    <n v="81"/>
    <n v="94"/>
    <n v="87.5"/>
    <s v="Excellent"/>
    <x v="0"/>
  </r>
  <r>
    <s v="ST0663"/>
    <s v="Student_663"/>
    <x v="0"/>
    <x v="0"/>
    <n v="68"/>
    <n v="84"/>
    <n v="70"/>
    <n v="77"/>
    <s v="Excellent"/>
    <x v="0"/>
  </r>
  <r>
    <s v="ST0664"/>
    <s v="Student_664"/>
    <x v="0"/>
    <x v="1"/>
    <n v="92"/>
    <n v="71"/>
    <n v="82"/>
    <n v="76.5"/>
    <s v="Excellent"/>
    <x v="1"/>
  </r>
  <r>
    <s v="ST0665"/>
    <s v="Student_665"/>
    <x v="1"/>
    <x v="0"/>
    <n v="53"/>
    <n v="82"/>
    <n v="67"/>
    <n v="74.5"/>
    <s v="Excellent"/>
    <x v="0"/>
  </r>
  <r>
    <s v="ST0666"/>
    <s v="Student_666"/>
    <x v="1"/>
    <x v="0"/>
    <n v="51"/>
    <n v="45"/>
    <n v="80"/>
    <n v="62.5"/>
    <s v="Average"/>
    <x v="0"/>
  </r>
  <r>
    <s v="ST0667"/>
    <s v="Student_667"/>
    <x v="0"/>
    <x v="1"/>
    <n v="74"/>
    <n v="78"/>
    <n v="88"/>
    <n v="83"/>
    <s v="Excellent"/>
    <x v="0"/>
  </r>
  <r>
    <s v="ST0668"/>
    <s v="Student_668"/>
    <x v="0"/>
    <x v="0"/>
    <n v="82"/>
    <n v="67"/>
    <n v="74"/>
    <n v="70.5"/>
    <s v="Excellent"/>
    <x v="1"/>
  </r>
  <r>
    <s v="ST0669"/>
    <s v="Student_669"/>
    <x v="0"/>
    <x v="1"/>
    <n v="51"/>
    <n v="95"/>
    <n v="77"/>
    <n v="86"/>
    <s v="Excellent"/>
    <x v="0"/>
  </r>
  <r>
    <s v="ST0670"/>
    <s v="Student_670"/>
    <x v="0"/>
    <x v="0"/>
    <n v="67"/>
    <n v="54"/>
    <n v="94"/>
    <n v="74"/>
    <s v="Excellent"/>
    <x v="0"/>
  </r>
  <r>
    <s v="ST0671"/>
    <s v="Student_671"/>
    <x v="0"/>
    <x v="0"/>
    <n v="76"/>
    <n v="64"/>
    <n v="68"/>
    <n v="66"/>
    <s v="Average"/>
    <x v="1"/>
  </r>
  <r>
    <s v="ST0672"/>
    <s v="Student_672"/>
    <x v="1"/>
    <x v="1"/>
    <n v="51"/>
    <n v="73"/>
    <n v="83"/>
    <n v="78"/>
    <s v="Excellent"/>
    <x v="0"/>
  </r>
  <r>
    <s v="ST0673"/>
    <s v="Student_673"/>
    <x v="1"/>
    <x v="1"/>
    <n v="53"/>
    <n v="64"/>
    <n v="46"/>
    <n v="55"/>
    <s v="Average"/>
    <x v="0"/>
  </r>
  <r>
    <s v="ST0674"/>
    <s v="Student_674"/>
    <x v="0"/>
    <x v="0"/>
    <n v="52"/>
    <n v="48"/>
    <n v="48"/>
    <n v="48"/>
    <s v="Poor"/>
    <x v="0"/>
  </r>
  <r>
    <s v="ST0675"/>
    <s v="Student_675"/>
    <x v="0"/>
    <x v="1"/>
    <n v="80"/>
    <n v="81"/>
    <n v="44"/>
    <n v="62.5"/>
    <s v="Average"/>
    <x v="1"/>
  </r>
  <r>
    <s v="ST0676"/>
    <s v="Student_676"/>
    <x v="1"/>
    <x v="0"/>
    <n v="98"/>
    <n v="78"/>
    <n v="92"/>
    <n v="85"/>
    <s v="Excellent"/>
    <x v="1"/>
  </r>
  <r>
    <s v="ST0677"/>
    <s v="Student_677"/>
    <x v="0"/>
    <x v="0"/>
    <n v="70"/>
    <n v="91"/>
    <n v="70"/>
    <n v="80.5"/>
    <s v="Excellent"/>
    <x v="0"/>
  </r>
  <r>
    <s v="ST0678"/>
    <s v="Student_678"/>
    <x v="0"/>
    <x v="1"/>
    <n v="100"/>
    <n v="94"/>
    <n v="78"/>
    <n v="86"/>
    <s v="Excellent"/>
    <x v="1"/>
  </r>
  <r>
    <s v="ST0679"/>
    <s v="Student_679"/>
    <x v="0"/>
    <x v="1"/>
    <n v="69"/>
    <n v="76"/>
    <n v="72"/>
    <n v="74"/>
    <s v="Excellent"/>
    <x v="0"/>
  </r>
  <r>
    <s v="ST0680"/>
    <s v="Student_680"/>
    <x v="1"/>
    <x v="0"/>
    <n v="89"/>
    <n v="43"/>
    <n v="65"/>
    <n v="54"/>
    <s v="Average"/>
    <x v="1"/>
  </r>
  <r>
    <s v="ST0681"/>
    <s v="Student_681"/>
    <x v="1"/>
    <x v="1"/>
    <n v="89"/>
    <n v="56"/>
    <n v="64"/>
    <n v="60"/>
    <s v="Average"/>
    <x v="1"/>
  </r>
  <r>
    <s v="ST0682"/>
    <s v="Student_682"/>
    <x v="0"/>
    <x v="0"/>
    <n v="67"/>
    <n v="54"/>
    <n v="91"/>
    <n v="72.5"/>
    <s v="Excellent"/>
    <x v="0"/>
  </r>
  <r>
    <s v="ST0683"/>
    <s v="Student_683"/>
    <x v="0"/>
    <x v="0"/>
    <n v="97"/>
    <n v="59"/>
    <n v="90"/>
    <n v="74.5"/>
    <s v="Excellent"/>
    <x v="1"/>
  </r>
  <r>
    <s v="ST0684"/>
    <s v="Student_684"/>
    <x v="1"/>
    <x v="1"/>
    <n v="73"/>
    <n v="80"/>
    <n v="74"/>
    <n v="77"/>
    <s v="Excellent"/>
    <x v="0"/>
  </r>
  <r>
    <s v="ST0685"/>
    <s v="Student_685"/>
    <x v="0"/>
    <x v="1"/>
    <n v="59"/>
    <n v="62"/>
    <n v="52"/>
    <n v="57"/>
    <s v="Average"/>
    <x v="0"/>
  </r>
  <r>
    <s v="ST0686"/>
    <s v="Student_686"/>
    <x v="1"/>
    <x v="0"/>
    <n v="86"/>
    <n v="71"/>
    <n v="83"/>
    <n v="77"/>
    <s v="Excellent"/>
    <x v="1"/>
  </r>
  <r>
    <s v="ST0687"/>
    <s v="Student_687"/>
    <x v="1"/>
    <x v="0"/>
    <n v="88"/>
    <n v="81"/>
    <n v="52"/>
    <n v="66.5"/>
    <s v="Average"/>
    <x v="1"/>
  </r>
  <r>
    <s v="ST0688"/>
    <s v="Student_688"/>
    <x v="0"/>
    <x v="0"/>
    <n v="82"/>
    <n v="68"/>
    <n v="93"/>
    <n v="80.5"/>
    <s v="Excellent"/>
    <x v="1"/>
  </r>
  <r>
    <s v="ST0689"/>
    <s v="Student_689"/>
    <x v="1"/>
    <x v="1"/>
    <n v="84"/>
    <n v="72"/>
    <n v="60"/>
    <n v="66"/>
    <s v="Average"/>
    <x v="1"/>
  </r>
  <r>
    <s v="ST0690"/>
    <s v="Student_690"/>
    <x v="1"/>
    <x v="1"/>
    <n v="51"/>
    <n v="66"/>
    <n v="90"/>
    <n v="78"/>
    <s v="Excellent"/>
    <x v="0"/>
  </r>
  <r>
    <s v="ST0691"/>
    <s v="Student_691"/>
    <x v="0"/>
    <x v="0"/>
    <n v="93"/>
    <n v="58"/>
    <n v="90"/>
    <n v="74"/>
    <s v="Excellent"/>
    <x v="1"/>
  </r>
  <r>
    <s v="ST0692"/>
    <s v="Student_692"/>
    <x v="0"/>
    <x v="0"/>
    <n v="61"/>
    <n v="88"/>
    <n v="64"/>
    <n v="76"/>
    <s v="Excellent"/>
    <x v="0"/>
  </r>
  <r>
    <s v="ST0693"/>
    <s v="Student_693"/>
    <x v="0"/>
    <x v="1"/>
    <n v="51"/>
    <n v="69"/>
    <n v="50"/>
    <n v="59.5"/>
    <s v="Average"/>
    <x v="0"/>
  </r>
  <r>
    <s v="ST0694"/>
    <s v="Student_694"/>
    <x v="1"/>
    <x v="0"/>
    <n v="85"/>
    <n v="43"/>
    <n v="77"/>
    <n v="60"/>
    <s v="Average"/>
    <x v="1"/>
  </r>
  <r>
    <s v="ST0695"/>
    <s v="Student_695"/>
    <x v="1"/>
    <x v="0"/>
    <n v="89"/>
    <n v="57"/>
    <n v="58"/>
    <n v="57.5"/>
    <s v="Average"/>
    <x v="1"/>
  </r>
  <r>
    <s v="ST0696"/>
    <s v="Student_696"/>
    <x v="0"/>
    <x v="1"/>
    <n v="76"/>
    <n v="54"/>
    <n v="90"/>
    <n v="72"/>
    <s v="Excellent"/>
    <x v="1"/>
  </r>
  <r>
    <s v="ST0697"/>
    <s v="Student_697"/>
    <x v="0"/>
    <x v="0"/>
    <n v="100"/>
    <n v="53"/>
    <n v="43"/>
    <n v="48"/>
    <s v="Poor"/>
    <x v="1"/>
  </r>
  <r>
    <s v="ST0698"/>
    <s v="Student_698"/>
    <x v="1"/>
    <x v="0"/>
    <n v="89"/>
    <n v="88"/>
    <n v="72"/>
    <n v="80"/>
    <s v="Excellent"/>
    <x v="1"/>
  </r>
  <r>
    <s v="ST0699"/>
    <s v="Student_699"/>
    <x v="0"/>
    <x v="1"/>
    <n v="77"/>
    <n v="51"/>
    <n v="60"/>
    <n v="55.5"/>
    <s v="Average"/>
    <x v="1"/>
  </r>
  <r>
    <s v="ST0700"/>
    <s v="Student_700"/>
    <x v="1"/>
    <x v="1"/>
    <n v="83"/>
    <n v="89"/>
    <n v="46"/>
    <n v="67.5"/>
    <s v="Average"/>
    <x v="1"/>
  </r>
  <r>
    <s v="ST0701"/>
    <s v="Student_701"/>
    <x v="1"/>
    <x v="0"/>
    <n v="59"/>
    <n v="95"/>
    <n v="55"/>
    <n v="75"/>
    <s v="Excellent"/>
    <x v="0"/>
  </r>
  <r>
    <s v="ST0702"/>
    <s v="Student_702"/>
    <x v="0"/>
    <x v="0"/>
    <n v="67"/>
    <n v="59"/>
    <n v="89"/>
    <n v="74"/>
    <s v="Excellent"/>
    <x v="0"/>
  </r>
  <r>
    <s v="ST0703"/>
    <s v="Student_703"/>
    <x v="1"/>
    <x v="1"/>
    <n v="92"/>
    <n v="45"/>
    <n v="92"/>
    <n v="68.5"/>
    <s v="Average"/>
    <x v="1"/>
  </r>
  <r>
    <s v="ST0704"/>
    <s v="Student_704"/>
    <x v="0"/>
    <x v="0"/>
    <n v="55"/>
    <n v="94"/>
    <n v="59"/>
    <n v="76.5"/>
    <s v="Excellent"/>
    <x v="0"/>
  </r>
  <r>
    <s v="ST0705"/>
    <s v="Student_705"/>
    <x v="0"/>
    <x v="0"/>
    <n v="65"/>
    <n v="68"/>
    <n v="70"/>
    <n v="69"/>
    <s v="Average"/>
    <x v="0"/>
  </r>
  <r>
    <s v="ST0706"/>
    <s v="Student_706"/>
    <x v="0"/>
    <x v="0"/>
    <n v="52"/>
    <n v="89"/>
    <n v="83"/>
    <n v="86"/>
    <s v="Excellent"/>
    <x v="0"/>
  </r>
  <r>
    <s v="ST0707"/>
    <s v="Student_707"/>
    <x v="0"/>
    <x v="1"/>
    <n v="83"/>
    <n v="40"/>
    <n v="48"/>
    <n v="44"/>
    <s v="Poor"/>
    <x v="1"/>
  </r>
  <r>
    <s v="ST0708"/>
    <s v="Student_708"/>
    <x v="0"/>
    <x v="1"/>
    <n v="90"/>
    <n v="46"/>
    <n v="75"/>
    <n v="60.5"/>
    <s v="Average"/>
    <x v="1"/>
  </r>
  <r>
    <s v="ST0709"/>
    <s v="Student_709"/>
    <x v="1"/>
    <x v="0"/>
    <n v="54"/>
    <n v="82"/>
    <n v="88"/>
    <n v="85"/>
    <s v="Excellent"/>
    <x v="0"/>
  </r>
  <r>
    <s v="ST0710"/>
    <s v="Student_710"/>
    <x v="1"/>
    <x v="1"/>
    <n v="85"/>
    <n v="64"/>
    <n v="54"/>
    <n v="59"/>
    <s v="Average"/>
    <x v="1"/>
  </r>
  <r>
    <s v="ST0711"/>
    <s v="Student_711"/>
    <x v="1"/>
    <x v="1"/>
    <n v="91"/>
    <n v="46"/>
    <n v="91"/>
    <n v="68.5"/>
    <s v="Average"/>
    <x v="1"/>
  </r>
  <r>
    <s v="ST0712"/>
    <s v="Student_712"/>
    <x v="0"/>
    <x v="0"/>
    <n v="58"/>
    <n v="95"/>
    <n v="92"/>
    <n v="93.5"/>
    <s v="Excellent"/>
    <x v="0"/>
  </r>
  <r>
    <s v="ST0713"/>
    <s v="Student_713"/>
    <x v="1"/>
    <x v="1"/>
    <n v="100"/>
    <n v="67"/>
    <n v="95"/>
    <n v="81"/>
    <s v="Excellent"/>
    <x v="1"/>
  </r>
  <r>
    <s v="ST0714"/>
    <s v="Student_714"/>
    <x v="0"/>
    <x v="1"/>
    <n v="89"/>
    <n v="93"/>
    <n v="59"/>
    <n v="76"/>
    <s v="Excellent"/>
    <x v="1"/>
  </r>
  <r>
    <s v="ST0715"/>
    <s v="Student_715"/>
    <x v="0"/>
    <x v="1"/>
    <n v="97"/>
    <n v="77"/>
    <n v="61"/>
    <n v="69"/>
    <s v="Average"/>
    <x v="1"/>
  </r>
  <r>
    <s v="ST0716"/>
    <s v="Student_716"/>
    <x v="0"/>
    <x v="1"/>
    <n v="91"/>
    <n v="85"/>
    <n v="47"/>
    <n v="66"/>
    <s v="Average"/>
    <x v="1"/>
  </r>
  <r>
    <s v="ST0717"/>
    <s v="Student_717"/>
    <x v="0"/>
    <x v="1"/>
    <n v="90"/>
    <n v="75"/>
    <n v="43"/>
    <n v="59"/>
    <s v="Average"/>
    <x v="1"/>
  </r>
  <r>
    <s v="ST0718"/>
    <s v="Student_718"/>
    <x v="1"/>
    <x v="1"/>
    <n v="61"/>
    <n v="95"/>
    <n v="45"/>
    <n v="70"/>
    <s v="Average"/>
    <x v="0"/>
  </r>
  <r>
    <s v="ST0719"/>
    <s v="Student_719"/>
    <x v="0"/>
    <x v="1"/>
    <n v="65"/>
    <n v="54"/>
    <n v="54"/>
    <n v="54"/>
    <s v="Average"/>
    <x v="0"/>
  </r>
  <r>
    <s v="ST0720"/>
    <s v="Student_720"/>
    <x v="1"/>
    <x v="0"/>
    <n v="58"/>
    <n v="78"/>
    <n v="88"/>
    <n v="83"/>
    <s v="Excellent"/>
    <x v="0"/>
  </r>
  <r>
    <s v="ST0721"/>
    <s v="Student_721"/>
    <x v="1"/>
    <x v="1"/>
    <n v="87"/>
    <n v="50"/>
    <n v="91"/>
    <n v="70.5"/>
    <s v="Excellent"/>
    <x v="1"/>
  </r>
  <r>
    <s v="ST0722"/>
    <s v="Student_722"/>
    <x v="1"/>
    <x v="0"/>
    <n v="92"/>
    <n v="43"/>
    <n v="72"/>
    <n v="57.5"/>
    <s v="Average"/>
    <x v="1"/>
  </r>
  <r>
    <s v="ST0723"/>
    <s v="Student_723"/>
    <x v="1"/>
    <x v="0"/>
    <n v="63"/>
    <n v="61"/>
    <n v="81"/>
    <n v="71"/>
    <s v="Excellent"/>
    <x v="0"/>
  </r>
  <r>
    <s v="ST0724"/>
    <s v="Student_724"/>
    <x v="1"/>
    <x v="1"/>
    <n v="85"/>
    <n v="66"/>
    <n v="86"/>
    <n v="76"/>
    <s v="Excellent"/>
    <x v="1"/>
  </r>
  <r>
    <s v="ST0725"/>
    <s v="Student_725"/>
    <x v="0"/>
    <x v="1"/>
    <n v="92"/>
    <n v="84"/>
    <n v="40"/>
    <n v="62"/>
    <s v="Average"/>
    <x v="1"/>
  </r>
  <r>
    <s v="ST0726"/>
    <s v="Student_726"/>
    <x v="1"/>
    <x v="1"/>
    <n v="69"/>
    <n v="53"/>
    <n v="94"/>
    <n v="73.5"/>
    <s v="Excellent"/>
    <x v="0"/>
  </r>
  <r>
    <s v="ST0727"/>
    <s v="Student_727"/>
    <x v="1"/>
    <x v="1"/>
    <n v="91"/>
    <n v="91"/>
    <n v="66"/>
    <n v="78.5"/>
    <s v="Excellent"/>
    <x v="1"/>
  </r>
  <r>
    <s v="ST0728"/>
    <s v="Student_728"/>
    <x v="0"/>
    <x v="0"/>
    <n v="99"/>
    <n v="94"/>
    <n v="40"/>
    <n v="67"/>
    <s v="Average"/>
    <x v="1"/>
  </r>
  <r>
    <s v="ST0729"/>
    <s v="Student_729"/>
    <x v="0"/>
    <x v="1"/>
    <n v="74"/>
    <n v="93"/>
    <n v="94"/>
    <n v="93.5"/>
    <s v="Excellent"/>
    <x v="0"/>
  </r>
  <r>
    <s v="ST0730"/>
    <s v="Student_730"/>
    <x v="1"/>
    <x v="0"/>
    <n v="68"/>
    <n v="78"/>
    <n v="81"/>
    <n v="79.5"/>
    <s v="Excellent"/>
    <x v="0"/>
  </r>
  <r>
    <s v="ST0731"/>
    <s v="Student_731"/>
    <x v="0"/>
    <x v="1"/>
    <n v="99"/>
    <n v="74"/>
    <n v="46"/>
    <n v="60"/>
    <s v="Average"/>
    <x v="1"/>
  </r>
  <r>
    <s v="ST0732"/>
    <s v="Student_732"/>
    <x v="1"/>
    <x v="0"/>
    <n v="74"/>
    <n v="52"/>
    <n v="52"/>
    <n v="52"/>
    <s v="Average"/>
    <x v="0"/>
  </r>
  <r>
    <s v="ST0733"/>
    <s v="Student_733"/>
    <x v="1"/>
    <x v="0"/>
    <n v="95"/>
    <n v="66"/>
    <n v="62"/>
    <n v="64"/>
    <s v="Average"/>
    <x v="1"/>
  </r>
  <r>
    <s v="ST0734"/>
    <s v="Student_734"/>
    <x v="0"/>
    <x v="1"/>
    <n v="57"/>
    <n v="41"/>
    <n v="54"/>
    <n v="47.5"/>
    <s v="Poor"/>
    <x v="0"/>
  </r>
  <r>
    <s v="ST0735"/>
    <s v="Student_735"/>
    <x v="0"/>
    <x v="1"/>
    <n v="82"/>
    <n v="62"/>
    <n v="42"/>
    <n v="52"/>
    <s v="Average"/>
    <x v="1"/>
  </r>
  <r>
    <s v="ST0736"/>
    <s v="Student_736"/>
    <x v="0"/>
    <x v="0"/>
    <n v="91"/>
    <n v="63"/>
    <n v="93"/>
    <n v="78"/>
    <s v="Excellent"/>
    <x v="1"/>
  </r>
  <r>
    <s v="ST0737"/>
    <s v="Student_737"/>
    <x v="1"/>
    <x v="1"/>
    <n v="60"/>
    <n v="47"/>
    <n v="51"/>
    <n v="49"/>
    <s v="Poor"/>
    <x v="0"/>
  </r>
  <r>
    <s v="ST0738"/>
    <s v="Student_738"/>
    <x v="1"/>
    <x v="1"/>
    <n v="54"/>
    <n v="75"/>
    <n v="80"/>
    <n v="77.5"/>
    <s v="Excellent"/>
    <x v="0"/>
  </r>
  <r>
    <s v="ST0739"/>
    <s v="Student_739"/>
    <x v="1"/>
    <x v="0"/>
    <n v="88"/>
    <n v="90"/>
    <n v="79"/>
    <n v="84.5"/>
    <s v="Excellent"/>
    <x v="1"/>
  </r>
  <r>
    <s v="ST0740"/>
    <s v="Student_740"/>
    <x v="0"/>
    <x v="1"/>
    <n v="92"/>
    <n v="57"/>
    <n v="47"/>
    <n v="52"/>
    <s v="Average"/>
    <x v="1"/>
  </r>
  <r>
    <s v="ST0741"/>
    <s v="Student_741"/>
    <x v="1"/>
    <x v="0"/>
    <n v="79"/>
    <n v="79"/>
    <n v="62"/>
    <n v="70.5"/>
    <s v="Excellent"/>
    <x v="1"/>
  </r>
  <r>
    <s v="ST0742"/>
    <s v="Student_742"/>
    <x v="0"/>
    <x v="0"/>
    <n v="67"/>
    <n v="50"/>
    <n v="79"/>
    <n v="64.5"/>
    <s v="Average"/>
    <x v="0"/>
  </r>
  <r>
    <s v="ST0743"/>
    <s v="Student_743"/>
    <x v="0"/>
    <x v="0"/>
    <n v="87"/>
    <n v="63"/>
    <n v="44"/>
    <n v="53.5"/>
    <s v="Average"/>
    <x v="1"/>
  </r>
  <r>
    <s v="ST0744"/>
    <s v="Student_744"/>
    <x v="0"/>
    <x v="1"/>
    <n v="78"/>
    <n v="50"/>
    <n v="75"/>
    <n v="62.5"/>
    <s v="Average"/>
    <x v="1"/>
  </r>
  <r>
    <s v="ST0745"/>
    <s v="Student_745"/>
    <x v="1"/>
    <x v="0"/>
    <n v="79"/>
    <n v="74"/>
    <n v="82"/>
    <n v="78"/>
    <s v="Excellent"/>
    <x v="1"/>
  </r>
  <r>
    <s v="ST0746"/>
    <s v="Student_746"/>
    <x v="1"/>
    <x v="1"/>
    <n v="61"/>
    <n v="87"/>
    <n v="56"/>
    <n v="71.5"/>
    <s v="Excellent"/>
    <x v="0"/>
  </r>
  <r>
    <s v="ST0747"/>
    <s v="Student_747"/>
    <x v="1"/>
    <x v="1"/>
    <n v="53"/>
    <n v="52"/>
    <n v="51"/>
    <n v="51.5"/>
    <s v="Average"/>
    <x v="0"/>
  </r>
  <r>
    <s v="ST0748"/>
    <s v="Student_748"/>
    <x v="1"/>
    <x v="1"/>
    <n v="60"/>
    <n v="52"/>
    <n v="67"/>
    <n v="59.5"/>
    <s v="Average"/>
    <x v="0"/>
  </r>
  <r>
    <s v="ST0749"/>
    <s v="Student_749"/>
    <x v="0"/>
    <x v="0"/>
    <n v="90"/>
    <n v="83"/>
    <n v="84"/>
    <n v="83.5"/>
    <s v="Excellent"/>
    <x v="1"/>
  </r>
  <r>
    <s v="ST0750"/>
    <s v="Student_750"/>
    <x v="1"/>
    <x v="0"/>
    <n v="65"/>
    <n v="67"/>
    <n v="55"/>
    <n v="61"/>
    <s v="Average"/>
    <x v="0"/>
  </r>
  <r>
    <s v="ST0751"/>
    <s v="Student_751"/>
    <x v="0"/>
    <x v="0"/>
    <n v="66"/>
    <n v="76"/>
    <n v="56"/>
    <n v="66"/>
    <s v="Average"/>
    <x v="0"/>
  </r>
  <r>
    <s v="ST0752"/>
    <s v="Student_752"/>
    <x v="1"/>
    <x v="1"/>
    <n v="54"/>
    <n v="67"/>
    <n v="76"/>
    <n v="71.5"/>
    <s v="Excellent"/>
    <x v="0"/>
  </r>
  <r>
    <s v="ST0753"/>
    <s v="Student_753"/>
    <x v="1"/>
    <x v="1"/>
    <n v="66"/>
    <n v="57"/>
    <n v="76"/>
    <n v="66.5"/>
    <s v="Average"/>
    <x v="0"/>
  </r>
  <r>
    <s v="ST0754"/>
    <s v="Student_754"/>
    <x v="0"/>
    <x v="1"/>
    <n v="58"/>
    <n v="55"/>
    <n v="85"/>
    <n v="70"/>
    <s v="Average"/>
    <x v="0"/>
  </r>
  <r>
    <s v="ST0755"/>
    <s v="Student_755"/>
    <x v="1"/>
    <x v="0"/>
    <n v="85"/>
    <n v="67"/>
    <n v="94"/>
    <n v="80.5"/>
    <s v="Excellent"/>
    <x v="1"/>
  </r>
  <r>
    <s v="ST0756"/>
    <s v="Student_756"/>
    <x v="1"/>
    <x v="1"/>
    <n v="82"/>
    <n v="67"/>
    <n v="60"/>
    <n v="63.5"/>
    <s v="Average"/>
    <x v="1"/>
  </r>
  <r>
    <s v="ST0757"/>
    <s v="Student_757"/>
    <x v="1"/>
    <x v="0"/>
    <n v="73"/>
    <n v="40"/>
    <n v="72"/>
    <n v="56"/>
    <s v="Average"/>
    <x v="0"/>
  </r>
  <r>
    <s v="ST0758"/>
    <s v="Student_758"/>
    <x v="0"/>
    <x v="1"/>
    <n v="77"/>
    <n v="51"/>
    <n v="86"/>
    <n v="68.5"/>
    <s v="Average"/>
    <x v="1"/>
  </r>
  <r>
    <s v="ST0759"/>
    <s v="Student_759"/>
    <x v="0"/>
    <x v="1"/>
    <n v="80"/>
    <n v="65"/>
    <n v="41"/>
    <n v="53"/>
    <s v="Average"/>
    <x v="1"/>
  </r>
  <r>
    <s v="ST0760"/>
    <s v="Student_760"/>
    <x v="1"/>
    <x v="1"/>
    <n v="97"/>
    <n v="88"/>
    <n v="87"/>
    <n v="87.5"/>
    <s v="Excellent"/>
    <x v="1"/>
  </r>
  <r>
    <s v="ST0761"/>
    <s v="Student_761"/>
    <x v="1"/>
    <x v="1"/>
    <n v="89"/>
    <n v="58"/>
    <n v="64"/>
    <n v="61"/>
    <s v="Average"/>
    <x v="1"/>
  </r>
  <r>
    <s v="ST0762"/>
    <s v="Student_762"/>
    <x v="1"/>
    <x v="0"/>
    <n v="87"/>
    <n v="78"/>
    <n v="62"/>
    <n v="70"/>
    <s v="Average"/>
    <x v="1"/>
  </r>
  <r>
    <s v="ST0763"/>
    <s v="Student_763"/>
    <x v="1"/>
    <x v="0"/>
    <n v="80"/>
    <n v="40"/>
    <n v="53"/>
    <n v="46.5"/>
    <s v="Poor"/>
    <x v="1"/>
  </r>
  <r>
    <s v="ST0764"/>
    <s v="Student_764"/>
    <x v="0"/>
    <x v="0"/>
    <n v="55"/>
    <n v="71"/>
    <n v="83"/>
    <n v="77"/>
    <s v="Excellent"/>
    <x v="0"/>
  </r>
  <r>
    <s v="ST0765"/>
    <s v="Student_765"/>
    <x v="0"/>
    <x v="0"/>
    <n v="91"/>
    <n v="63"/>
    <n v="66"/>
    <n v="64.5"/>
    <s v="Average"/>
    <x v="1"/>
  </r>
  <r>
    <s v="ST0766"/>
    <s v="Student_766"/>
    <x v="0"/>
    <x v="0"/>
    <n v="67"/>
    <n v="94"/>
    <n v="65"/>
    <n v="79.5"/>
    <s v="Excellent"/>
    <x v="0"/>
  </r>
  <r>
    <s v="ST0767"/>
    <s v="Student_767"/>
    <x v="1"/>
    <x v="1"/>
    <n v="84"/>
    <n v="69"/>
    <n v="78"/>
    <n v="73.5"/>
    <s v="Excellent"/>
    <x v="1"/>
  </r>
  <r>
    <s v="ST0768"/>
    <s v="Student_768"/>
    <x v="0"/>
    <x v="0"/>
    <n v="69"/>
    <n v="95"/>
    <n v="69"/>
    <n v="82"/>
    <s v="Excellent"/>
    <x v="0"/>
  </r>
  <r>
    <s v="ST0769"/>
    <s v="Student_769"/>
    <x v="1"/>
    <x v="1"/>
    <n v="56"/>
    <n v="62"/>
    <n v="83"/>
    <n v="72.5"/>
    <s v="Excellent"/>
    <x v="0"/>
  </r>
  <r>
    <s v="ST0770"/>
    <s v="Student_770"/>
    <x v="1"/>
    <x v="1"/>
    <n v="51"/>
    <n v="46"/>
    <n v="42"/>
    <n v="44"/>
    <s v="Poor"/>
    <x v="0"/>
  </r>
  <r>
    <s v="ST0771"/>
    <s v="Student_771"/>
    <x v="1"/>
    <x v="0"/>
    <n v="64"/>
    <n v="71"/>
    <n v="50"/>
    <n v="60.5"/>
    <s v="Average"/>
    <x v="0"/>
  </r>
  <r>
    <s v="ST0772"/>
    <s v="Student_772"/>
    <x v="1"/>
    <x v="1"/>
    <n v="90"/>
    <n v="49"/>
    <n v="43"/>
    <n v="46"/>
    <s v="Poor"/>
    <x v="1"/>
  </r>
  <r>
    <s v="ST0773"/>
    <s v="Student_773"/>
    <x v="1"/>
    <x v="0"/>
    <n v="95"/>
    <n v="44"/>
    <n v="88"/>
    <n v="66"/>
    <s v="Average"/>
    <x v="1"/>
  </r>
  <r>
    <s v="ST0774"/>
    <s v="Student_774"/>
    <x v="1"/>
    <x v="1"/>
    <n v="79"/>
    <n v="88"/>
    <n v="56"/>
    <n v="72"/>
    <s v="Excellent"/>
    <x v="1"/>
  </r>
  <r>
    <s v="ST0775"/>
    <s v="Student_775"/>
    <x v="0"/>
    <x v="0"/>
    <n v="65"/>
    <n v="47"/>
    <n v="51"/>
    <n v="49"/>
    <s v="Poor"/>
    <x v="0"/>
  </r>
  <r>
    <s v="ST0776"/>
    <s v="Student_776"/>
    <x v="1"/>
    <x v="0"/>
    <n v="96"/>
    <n v="73"/>
    <n v="49"/>
    <n v="61"/>
    <s v="Average"/>
    <x v="1"/>
  </r>
  <r>
    <s v="ST0777"/>
    <s v="Student_777"/>
    <x v="0"/>
    <x v="1"/>
    <n v="58"/>
    <n v="40"/>
    <n v="44"/>
    <n v="42"/>
    <s v="Poor"/>
    <x v="0"/>
  </r>
  <r>
    <s v="ST0778"/>
    <s v="Student_778"/>
    <x v="0"/>
    <x v="0"/>
    <n v="100"/>
    <n v="90"/>
    <n v="62"/>
    <n v="76"/>
    <s v="Excellent"/>
    <x v="1"/>
  </r>
  <r>
    <s v="ST0779"/>
    <s v="Student_779"/>
    <x v="0"/>
    <x v="0"/>
    <n v="50"/>
    <n v="43"/>
    <n v="44"/>
    <n v="43.5"/>
    <s v="Poor"/>
    <x v="0"/>
  </r>
  <r>
    <s v="ST0780"/>
    <s v="Student_780"/>
    <x v="0"/>
    <x v="1"/>
    <n v="60"/>
    <n v="89"/>
    <n v="62"/>
    <n v="75.5"/>
    <s v="Excellent"/>
    <x v="0"/>
  </r>
  <r>
    <s v="ST0781"/>
    <s v="Student_781"/>
    <x v="1"/>
    <x v="1"/>
    <n v="67"/>
    <n v="93"/>
    <n v="78"/>
    <n v="85.5"/>
    <s v="Excellent"/>
    <x v="0"/>
  </r>
  <r>
    <s v="ST0782"/>
    <s v="Student_782"/>
    <x v="1"/>
    <x v="1"/>
    <n v="74"/>
    <n v="61"/>
    <n v="89"/>
    <n v="75"/>
    <s v="Excellent"/>
    <x v="0"/>
  </r>
  <r>
    <s v="ST0783"/>
    <s v="Student_783"/>
    <x v="1"/>
    <x v="1"/>
    <n v="88"/>
    <n v="68"/>
    <n v="80"/>
    <n v="74"/>
    <s v="Excellent"/>
    <x v="1"/>
  </r>
  <r>
    <s v="ST0784"/>
    <s v="Student_784"/>
    <x v="0"/>
    <x v="0"/>
    <n v="56"/>
    <n v="74"/>
    <n v="73"/>
    <n v="73.5"/>
    <s v="Excellent"/>
    <x v="0"/>
  </r>
  <r>
    <s v="ST0785"/>
    <s v="Student_785"/>
    <x v="1"/>
    <x v="1"/>
    <n v="60"/>
    <n v="62"/>
    <n v="68"/>
    <n v="65"/>
    <s v="Average"/>
    <x v="0"/>
  </r>
  <r>
    <s v="ST0786"/>
    <s v="Student_786"/>
    <x v="0"/>
    <x v="0"/>
    <n v="72"/>
    <n v="51"/>
    <n v="81"/>
    <n v="66"/>
    <s v="Average"/>
    <x v="0"/>
  </r>
  <r>
    <s v="ST0787"/>
    <s v="Student_787"/>
    <x v="1"/>
    <x v="1"/>
    <n v="77"/>
    <n v="82"/>
    <n v="61"/>
    <n v="71.5"/>
    <s v="Excellent"/>
    <x v="1"/>
  </r>
  <r>
    <s v="ST0788"/>
    <s v="Student_788"/>
    <x v="0"/>
    <x v="0"/>
    <n v="66"/>
    <n v="87"/>
    <n v="70"/>
    <n v="78.5"/>
    <s v="Excellent"/>
    <x v="0"/>
  </r>
  <r>
    <s v="ST0789"/>
    <s v="Student_789"/>
    <x v="1"/>
    <x v="1"/>
    <n v="92"/>
    <n v="48"/>
    <n v="40"/>
    <n v="44"/>
    <s v="Poor"/>
    <x v="1"/>
  </r>
  <r>
    <s v="ST0790"/>
    <s v="Student_790"/>
    <x v="1"/>
    <x v="1"/>
    <n v="90"/>
    <n v="91"/>
    <n v="71"/>
    <n v="81"/>
    <s v="Excellent"/>
    <x v="1"/>
  </r>
  <r>
    <s v="ST0791"/>
    <s v="Student_791"/>
    <x v="1"/>
    <x v="1"/>
    <n v="93"/>
    <n v="64"/>
    <n v="58"/>
    <n v="61"/>
    <s v="Average"/>
    <x v="1"/>
  </r>
  <r>
    <s v="ST0792"/>
    <s v="Student_792"/>
    <x v="1"/>
    <x v="0"/>
    <n v="60"/>
    <n v="74"/>
    <n v="45"/>
    <n v="59.5"/>
    <s v="Average"/>
    <x v="0"/>
  </r>
  <r>
    <s v="ST0793"/>
    <s v="Student_793"/>
    <x v="1"/>
    <x v="0"/>
    <n v="59"/>
    <n v="47"/>
    <n v="83"/>
    <n v="65"/>
    <s v="Average"/>
    <x v="0"/>
  </r>
  <r>
    <s v="ST0794"/>
    <s v="Student_794"/>
    <x v="1"/>
    <x v="1"/>
    <n v="70"/>
    <n v="75"/>
    <n v="59"/>
    <n v="67"/>
    <s v="Average"/>
    <x v="0"/>
  </r>
  <r>
    <s v="ST0795"/>
    <s v="Student_795"/>
    <x v="1"/>
    <x v="0"/>
    <n v="65"/>
    <n v="72"/>
    <n v="42"/>
    <n v="57"/>
    <s v="Average"/>
    <x v="0"/>
  </r>
  <r>
    <s v="ST0796"/>
    <s v="Student_796"/>
    <x v="1"/>
    <x v="1"/>
    <n v="55"/>
    <n v="51"/>
    <n v="46"/>
    <n v="48.5"/>
    <s v="Poor"/>
    <x v="0"/>
  </r>
  <r>
    <s v="ST0797"/>
    <s v="Student_797"/>
    <x v="0"/>
    <x v="1"/>
    <n v="63"/>
    <n v="81"/>
    <n v="79"/>
    <n v="80"/>
    <s v="Excellent"/>
    <x v="0"/>
  </r>
  <r>
    <s v="ST0798"/>
    <s v="Student_798"/>
    <x v="1"/>
    <x v="0"/>
    <n v="57"/>
    <n v="43"/>
    <n v="73"/>
    <n v="58"/>
    <s v="Average"/>
    <x v="0"/>
  </r>
  <r>
    <s v="ST0799"/>
    <s v="Student_799"/>
    <x v="1"/>
    <x v="0"/>
    <n v="93"/>
    <n v="91"/>
    <n v="66"/>
    <n v="78.5"/>
    <s v="Excellent"/>
    <x v="1"/>
  </r>
  <r>
    <s v="ST0800"/>
    <s v="Student_800"/>
    <x v="1"/>
    <x v="1"/>
    <n v="58"/>
    <n v="89"/>
    <n v="95"/>
    <n v="92"/>
    <s v="Excellent"/>
    <x v="0"/>
  </r>
  <r>
    <s v="ST0801"/>
    <s v="Student_801"/>
    <x v="1"/>
    <x v="1"/>
    <n v="77"/>
    <n v="79"/>
    <n v="55"/>
    <n v="67"/>
    <s v="Average"/>
    <x v="1"/>
  </r>
  <r>
    <s v="ST0802"/>
    <s v="Student_802"/>
    <x v="0"/>
    <x v="0"/>
    <n v="76"/>
    <n v="67"/>
    <n v="48"/>
    <n v="57.5"/>
    <s v="Average"/>
    <x v="1"/>
  </r>
  <r>
    <s v="ST0803"/>
    <s v="Student_803"/>
    <x v="0"/>
    <x v="1"/>
    <n v="54"/>
    <n v="91"/>
    <n v="47"/>
    <n v="69"/>
    <s v="Average"/>
    <x v="0"/>
  </r>
  <r>
    <s v="ST0804"/>
    <s v="Student_804"/>
    <x v="0"/>
    <x v="0"/>
    <n v="56"/>
    <n v="76"/>
    <n v="45"/>
    <n v="60.5"/>
    <s v="Average"/>
    <x v="0"/>
  </r>
  <r>
    <s v="ST0805"/>
    <s v="Student_805"/>
    <x v="0"/>
    <x v="0"/>
    <n v="78"/>
    <n v="50"/>
    <n v="70"/>
    <n v="60"/>
    <s v="Average"/>
    <x v="1"/>
  </r>
  <r>
    <s v="ST0806"/>
    <s v="Student_806"/>
    <x v="0"/>
    <x v="0"/>
    <n v="58"/>
    <n v="86"/>
    <n v="54"/>
    <n v="70"/>
    <s v="Average"/>
    <x v="0"/>
  </r>
  <r>
    <s v="ST0807"/>
    <s v="Student_807"/>
    <x v="1"/>
    <x v="0"/>
    <n v="81"/>
    <n v="45"/>
    <n v="49"/>
    <n v="47"/>
    <s v="Poor"/>
    <x v="1"/>
  </r>
  <r>
    <s v="ST0808"/>
    <s v="Student_808"/>
    <x v="0"/>
    <x v="0"/>
    <n v="82"/>
    <n v="75"/>
    <n v="82"/>
    <n v="78.5"/>
    <s v="Excellent"/>
    <x v="1"/>
  </r>
  <r>
    <s v="ST0809"/>
    <s v="Student_809"/>
    <x v="0"/>
    <x v="1"/>
    <n v="57"/>
    <n v="67"/>
    <n v="66"/>
    <n v="66.5"/>
    <s v="Average"/>
    <x v="0"/>
  </r>
  <r>
    <s v="ST0810"/>
    <s v="Student_810"/>
    <x v="0"/>
    <x v="1"/>
    <n v="82"/>
    <n v="87"/>
    <n v="41"/>
    <n v="64"/>
    <s v="Average"/>
    <x v="1"/>
  </r>
  <r>
    <s v="ST0811"/>
    <s v="Student_811"/>
    <x v="1"/>
    <x v="0"/>
    <n v="78"/>
    <n v="67"/>
    <n v="71"/>
    <n v="69"/>
    <s v="Average"/>
    <x v="1"/>
  </r>
  <r>
    <s v="ST0812"/>
    <s v="Student_812"/>
    <x v="1"/>
    <x v="0"/>
    <n v="82"/>
    <n v="49"/>
    <n v="41"/>
    <n v="45"/>
    <s v="Poor"/>
    <x v="1"/>
  </r>
  <r>
    <s v="ST0813"/>
    <s v="Student_813"/>
    <x v="1"/>
    <x v="0"/>
    <n v="81"/>
    <n v="69"/>
    <n v="85"/>
    <n v="77"/>
    <s v="Excellent"/>
    <x v="1"/>
  </r>
  <r>
    <s v="ST0814"/>
    <s v="Student_814"/>
    <x v="1"/>
    <x v="1"/>
    <n v="65"/>
    <n v="71"/>
    <n v="52"/>
    <n v="61.5"/>
    <s v="Average"/>
    <x v="0"/>
  </r>
  <r>
    <s v="ST0815"/>
    <s v="Student_815"/>
    <x v="1"/>
    <x v="1"/>
    <n v="62"/>
    <n v="94"/>
    <n v="45"/>
    <n v="69.5"/>
    <s v="Average"/>
    <x v="0"/>
  </r>
  <r>
    <s v="ST0816"/>
    <s v="Student_816"/>
    <x v="0"/>
    <x v="0"/>
    <n v="72"/>
    <n v="95"/>
    <n v="48"/>
    <n v="71.5"/>
    <s v="Excellent"/>
    <x v="0"/>
  </r>
  <r>
    <s v="ST0817"/>
    <s v="Student_817"/>
    <x v="1"/>
    <x v="0"/>
    <n v="100"/>
    <n v="74"/>
    <n v="77"/>
    <n v="75.5"/>
    <s v="Excellent"/>
    <x v="1"/>
  </r>
  <r>
    <s v="ST0818"/>
    <s v="Student_818"/>
    <x v="0"/>
    <x v="0"/>
    <n v="78"/>
    <n v="91"/>
    <n v="44"/>
    <n v="67.5"/>
    <s v="Average"/>
    <x v="1"/>
  </r>
  <r>
    <s v="ST0819"/>
    <s v="Student_819"/>
    <x v="1"/>
    <x v="1"/>
    <n v="74"/>
    <n v="86"/>
    <n v="44"/>
    <n v="65"/>
    <s v="Average"/>
    <x v="0"/>
  </r>
  <r>
    <s v="ST0820"/>
    <s v="Student_820"/>
    <x v="0"/>
    <x v="0"/>
    <n v="81"/>
    <n v="72"/>
    <n v="69"/>
    <n v="70.5"/>
    <s v="Excellent"/>
    <x v="1"/>
  </r>
  <r>
    <s v="ST0821"/>
    <s v="Student_821"/>
    <x v="0"/>
    <x v="0"/>
    <n v="69"/>
    <n v="45"/>
    <n v="81"/>
    <n v="63"/>
    <s v="Average"/>
    <x v="0"/>
  </r>
  <r>
    <s v="ST0822"/>
    <s v="Student_822"/>
    <x v="0"/>
    <x v="1"/>
    <n v="100"/>
    <n v="61"/>
    <n v="83"/>
    <n v="72"/>
    <s v="Excellent"/>
    <x v="1"/>
  </r>
  <r>
    <s v="ST0823"/>
    <s v="Student_823"/>
    <x v="1"/>
    <x v="1"/>
    <n v="65"/>
    <n v="93"/>
    <n v="59"/>
    <n v="76"/>
    <s v="Excellent"/>
    <x v="0"/>
  </r>
  <r>
    <s v="ST0824"/>
    <s v="Student_824"/>
    <x v="1"/>
    <x v="0"/>
    <n v="91"/>
    <n v="77"/>
    <n v="85"/>
    <n v="81"/>
    <s v="Excellent"/>
    <x v="1"/>
  </r>
  <r>
    <s v="ST0825"/>
    <s v="Student_825"/>
    <x v="0"/>
    <x v="0"/>
    <n v="76"/>
    <n v="58"/>
    <n v="58"/>
    <n v="58"/>
    <s v="Average"/>
    <x v="1"/>
  </r>
  <r>
    <s v="ST0826"/>
    <s v="Student_826"/>
    <x v="0"/>
    <x v="0"/>
    <n v="94"/>
    <n v="46"/>
    <n v="48"/>
    <n v="47"/>
    <s v="Poor"/>
    <x v="1"/>
  </r>
  <r>
    <s v="ST0827"/>
    <s v="Student_827"/>
    <x v="0"/>
    <x v="0"/>
    <n v="85"/>
    <n v="57"/>
    <n v="64"/>
    <n v="60.5"/>
    <s v="Average"/>
    <x v="1"/>
  </r>
  <r>
    <s v="ST0828"/>
    <s v="Student_828"/>
    <x v="1"/>
    <x v="0"/>
    <n v="76"/>
    <n v="50"/>
    <n v="45"/>
    <n v="47.5"/>
    <s v="Poor"/>
    <x v="1"/>
  </r>
  <r>
    <s v="ST0829"/>
    <s v="Student_829"/>
    <x v="0"/>
    <x v="0"/>
    <n v="67"/>
    <n v="57"/>
    <n v="68"/>
    <n v="62.5"/>
    <s v="Average"/>
    <x v="0"/>
  </r>
  <r>
    <s v="ST0830"/>
    <s v="Student_830"/>
    <x v="1"/>
    <x v="0"/>
    <n v="86"/>
    <n v="67"/>
    <n v="43"/>
    <n v="55"/>
    <s v="Average"/>
    <x v="1"/>
  </r>
  <r>
    <s v="ST0831"/>
    <s v="Student_831"/>
    <x v="0"/>
    <x v="0"/>
    <n v="99"/>
    <n v="84"/>
    <n v="55"/>
    <n v="69.5"/>
    <s v="Average"/>
    <x v="1"/>
  </r>
  <r>
    <s v="ST0832"/>
    <s v="Student_832"/>
    <x v="1"/>
    <x v="1"/>
    <n v="70"/>
    <n v="74"/>
    <n v="88"/>
    <n v="81"/>
    <s v="Excellent"/>
    <x v="0"/>
  </r>
  <r>
    <s v="ST0833"/>
    <s v="Student_833"/>
    <x v="1"/>
    <x v="0"/>
    <n v="56"/>
    <n v="70"/>
    <n v="45"/>
    <n v="57.5"/>
    <s v="Average"/>
    <x v="0"/>
  </r>
  <r>
    <s v="ST0834"/>
    <s v="Student_834"/>
    <x v="1"/>
    <x v="0"/>
    <n v="70"/>
    <n v="40"/>
    <n v="82"/>
    <n v="61"/>
    <s v="Average"/>
    <x v="0"/>
  </r>
  <r>
    <s v="ST0835"/>
    <s v="Student_835"/>
    <x v="0"/>
    <x v="1"/>
    <n v="86"/>
    <n v="90"/>
    <n v="75"/>
    <n v="82.5"/>
    <s v="Excellent"/>
    <x v="1"/>
  </r>
  <r>
    <s v="ST0836"/>
    <s v="Student_836"/>
    <x v="0"/>
    <x v="0"/>
    <n v="99"/>
    <n v="84"/>
    <n v="79"/>
    <n v="81.5"/>
    <s v="Excellent"/>
    <x v="1"/>
  </r>
  <r>
    <s v="ST0837"/>
    <s v="Student_837"/>
    <x v="0"/>
    <x v="0"/>
    <n v="84"/>
    <n v="57"/>
    <n v="81"/>
    <n v="69"/>
    <s v="Average"/>
    <x v="1"/>
  </r>
  <r>
    <s v="ST0838"/>
    <s v="Student_838"/>
    <x v="0"/>
    <x v="1"/>
    <n v="88"/>
    <n v="82"/>
    <n v="62"/>
    <n v="72"/>
    <s v="Excellent"/>
    <x v="1"/>
  </r>
  <r>
    <s v="ST0839"/>
    <s v="Student_839"/>
    <x v="0"/>
    <x v="1"/>
    <n v="80"/>
    <n v="66"/>
    <n v="64"/>
    <n v="65"/>
    <s v="Average"/>
    <x v="1"/>
  </r>
  <r>
    <s v="ST0840"/>
    <s v="Student_840"/>
    <x v="1"/>
    <x v="0"/>
    <n v="59"/>
    <n v="73"/>
    <n v="41"/>
    <n v="57"/>
    <s v="Average"/>
    <x v="0"/>
  </r>
  <r>
    <s v="ST0841"/>
    <s v="Student_841"/>
    <x v="1"/>
    <x v="0"/>
    <n v="66"/>
    <n v="46"/>
    <n v="80"/>
    <n v="63"/>
    <s v="Average"/>
    <x v="0"/>
  </r>
  <r>
    <s v="ST0842"/>
    <s v="Student_842"/>
    <x v="0"/>
    <x v="0"/>
    <n v="76"/>
    <n v="92"/>
    <n v="68"/>
    <n v="80"/>
    <s v="Excellent"/>
    <x v="1"/>
  </r>
  <r>
    <s v="ST0843"/>
    <s v="Student_843"/>
    <x v="1"/>
    <x v="1"/>
    <n v="60"/>
    <n v="84"/>
    <n v="60"/>
    <n v="72"/>
    <s v="Excellent"/>
    <x v="0"/>
  </r>
  <r>
    <s v="ST0844"/>
    <s v="Student_844"/>
    <x v="0"/>
    <x v="0"/>
    <n v="67"/>
    <n v="82"/>
    <n v="67"/>
    <n v="74.5"/>
    <s v="Excellent"/>
    <x v="0"/>
  </r>
  <r>
    <s v="ST0845"/>
    <s v="Student_845"/>
    <x v="0"/>
    <x v="1"/>
    <n v="50"/>
    <n v="89"/>
    <n v="90"/>
    <n v="89.5"/>
    <s v="Excellent"/>
    <x v="0"/>
  </r>
  <r>
    <s v="ST0846"/>
    <s v="Student_846"/>
    <x v="1"/>
    <x v="1"/>
    <n v="68"/>
    <n v="74"/>
    <n v="78"/>
    <n v="76"/>
    <s v="Excellent"/>
    <x v="0"/>
  </r>
  <r>
    <s v="ST0847"/>
    <s v="Student_847"/>
    <x v="1"/>
    <x v="1"/>
    <n v="77"/>
    <n v="55"/>
    <n v="83"/>
    <n v="69"/>
    <s v="Average"/>
    <x v="1"/>
  </r>
  <r>
    <s v="ST0848"/>
    <s v="Student_848"/>
    <x v="1"/>
    <x v="1"/>
    <n v="61"/>
    <n v="80"/>
    <n v="52"/>
    <n v="66"/>
    <s v="Average"/>
    <x v="0"/>
  </r>
  <r>
    <s v="ST0849"/>
    <s v="Student_849"/>
    <x v="0"/>
    <x v="1"/>
    <n v="64"/>
    <n v="79"/>
    <n v="78"/>
    <n v="78.5"/>
    <s v="Excellent"/>
    <x v="0"/>
  </r>
  <r>
    <s v="ST0850"/>
    <s v="Student_850"/>
    <x v="1"/>
    <x v="0"/>
    <n v="59"/>
    <n v="57"/>
    <n v="57"/>
    <n v="57"/>
    <s v="Average"/>
    <x v="0"/>
  </r>
  <r>
    <s v="ST0851"/>
    <s v="Student_851"/>
    <x v="0"/>
    <x v="1"/>
    <n v="68"/>
    <n v="50"/>
    <n v="88"/>
    <n v="69"/>
    <s v="Average"/>
    <x v="0"/>
  </r>
  <r>
    <s v="ST0852"/>
    <s v="Student_852"/>
    <x v="1"/>
    <x v="1"/>
    <n v="92"/>
    <n v="93"/>
    <n v="54"/>
    <n v="73.5"/>
    <s v="Excellent"/>
    <x v="1"/>
  </r>
  <r>
    <s v="ST0853"/>
    <s v="Student_853"/>
    <x v="0"/>
    <x v="0"/>
    <n v="85"/>
    <n v="50"/>
    <n v="48"/>
    <n v="49"/>
    <s v="Poor"/>
    <x v="1"/>
  </r>
  <r>
    <s v="ST0854"/>
    <s v="Student_854"/>
    <x v="0"/>
    <x v="1"/>
    <n v="90"/>
    <n v="58"/>
    <n v="51"/>
    <n v="54.5"/>
    <s v="Average"/>
    <x v="1"/>
  </r>
  <r>
    <s v="ST0855"/>
    <s v="Student_855"/>
    <x v="1"/>
    <x v="0"/>
    <n v="80"/>
    <n v="82"/>
    <n v="95"/>
    <n v="88.5"/>
    <s v="Excellent"/>
    <x v="1"/>
  </r>
  <r>
    <s v="ST0856"/>
    <s v="Student_856"/>
    <x v="1"/>
    <x v="1"/>
    <n v="65"/>
    <n v="81"/>
    <n v="84"/>
    <n v="82.5"/>
    <s v="Excellent"/>
    <x v="0"/>
  </r>
  <r>
    <s v="ST0857"/>
    <s v="Student_857"/>
    <x v="0"/>
    <x v="0"/>
    <n v="85"/>
    <n v="71"/>
    <n v="75"/>
    <n v="73"/>
    <s v="Excellent"/>
    <x v="1"/>
  </r>
  <r>
    <s v="ST0858"/>
    <s v="Student_858"/>
    <x v="1"/>
    <x v="1"/>
    <n v="77"/>
    <n v="78"/>
    <n v="93"/>
    <n v="85.5"/>
    <s v="Excellent"/>
    <x v="1"/>
  </r>
  <r>
    <s v="ST0859"/>
    <s v="Student_859"/>
    <x v="0"/>
    <x v="1"/>
    <n v="89"/>
    <n v="61"/>
    <n v="55"/>
    <n v="58"/>
    <s v="Average"/>
    <x v="1"/>
  </r>
  <r>
    <s v="ST0860"/>
    <s v="Student_860"/>
    <x v="0"/>
    <x v="0"/>
    <n v="67"/>
    <n v="90"/>
    <n v="89"/>
    <n v="89.5"/>
    <s v="Excellent"/>
    <x v="0"/>
  </r>
  <r>
    <s v="ST0861"/>
    <s v="Student_861"/>
    <x v="1"/>
    <x v="0"/>
    <n v="96"/>
    <n v="74"/>
    <n v="78"/>
    <n v="76"/>
    <s v="Excellent"/>
    <x v="1"/>
  </r>
  <r>
    <s v="ST0862"/>
    <s v="Student_862"/>
    <x v="0"/>
    <x v="0"/>
    <n v="94"/>
    <n v="67"/>
    <n v="78"/>
    <n v="72.5"/>
    <s v="Excellent"/>
    <x v="1"/>
  </r>
  <r>
    <s v="ST0863"/>
    <s v="Student_863"/>
    <x v="1"/>
    <x v="1"/>
    <n v="89"/>
    <n v="58"/>
    <n v="71"/>
    <n v="64.5"/>
    <s v="Average"/>
    <x v="1"/>
  </r>
  <r>
    <s v="ST0864"/>
    <s v="Student_864"/>
    <x v="0"/>
    <x v="0"/>
    <n v="91"/>
    <n v="61"/>
    <n v="56"/>
    <n v="58.5"/>
    <s v="Average"/>
    <x v="1"/>
  </r>
  <r>
    <s v="ST0865"/>
    <s v="Student_865"/>
    <x v="1"/>
    <x v="1"/>
    <n v="73"/>
    <n v="68"/>
    <n v="57"/>
    <n v="62.5"/>
    <s v="Average"/>
    <x v="0"/>
  </r>
  <r>
    <s v="ST0866"/>
    <s v="Student_866"/>
    <x v="1"/>
    <x v="1"/>
    <n v="67"/>
    <n v="82"/>
    <n v="86"/>
    <n v="84"/>
    <s v="Excellent"/>
    <x v="0"/>
  </r>
  <r>
    <s v="ST0867"/>
    <s v="Student_867"/>
    <x v="0"/>
    <x v="1"/>
    <n v="97"/>
    <n v="80"/>
    <n v="75"/>
    <n v="77.5"/>
    <s v="Excellent"/>
    <x v="1"/>
  </r>
  <r>
    <s v="ST0868"/>
    <s v="Student_868"/>
    <x v="0"/>
    <x v="0"/>
    <n v="82"/>
    <n v="49"/>
    <n v="57"/>
    <n v="53"/>
    <s v="Average"/>
    <x v="1"/>
  </r>
  <r>
    <s v="ST0869"/>
    <s v="Student_869"/>
    <x v="0"/>
    <x v="0"/>
    <n v="53"/>
    <n v="52"/>
    <n v="82"/>
    <n v="67"/>
    <s v="Average"/>
    <x v="0"/>
  </r>
  <r>
    <s v="ST0870"/>
    <s v="Student_870"/>
    <x v="0"/>
    <x v="1"/>
    <n v="59"/>
    <n v="74"/>
    <n v="85"/>
    <n v="79.5"/>
    <s v="Excellent"/>
    <x v="0"/>
  </r>
  <r>
    <s v="ST0871"/>
    <s v="Student_871"/>
    <x v="0"/>
    <x v="0"/>
    <n v="55"/>
    <n v="49"/>
    <n v="59"/>
    <n v="54"/>
    <s v="Average"/>
    <x v="0"/>
  </r>
  <r>
    <s v="ST0872"/>
    <s v="Student_872"/>
    <x v="1"/>
    <x v="0"/>
    <n v="56"/>
    <n v="49"/>
    <n v="77"/>
    <n v="63"/>
    <s v="Average"/>
    <x v="0"/>
  </r>
  <r>
    <s v="ST0873"/>
    <s v="Student_873"/>
    <x v="1"/>
    <x v="1"/>
    <n v="85"/>
    <n v="57"/>
    <n v="60"/>
    <n v="58.5"/>
    <s v="Average"/>
    <x v="1"/>
  </r>
  <r>
    <s v="ST0874"/>
    <s v="Student_874"/>
    <x v="0"/>
    <x v="1"/>
    <n v="72"/>
    <n v="63"/>
    <n v="70"/>
    <n v="66.5"/>
    <s v="Average"/>
    <x v="0"/>
  </r>
  <r>
    <s v="ST0875"/>
    <s v="Student_875"/>
    <x v="1"/>
    <x v="1"/>
    <n v="97"/>
    <n v="70"/>
    <n v="66"/>
    <n v="68"/>
    <s v="Average"/>
    <x v="1"/>
  </r>
  <r>
    <s v="ST0876"/>
    <s v="Student_876"/>
    <x v="0"/>
    <x v="1"/>
    <n v="52"/>
    <n v="89"/>
    <n v="73"/>
    <n v="81"/>
    <s v="Excellent"/>
    <x v="0"/>
  </r>
  <r>
    <s v="ST0877"/>
    <s v="Student_877"/>
    <x v="0"/>
    <x v="1"/>
    <n v="56"/>
    <n v="89"/>
    <n v="44"/>
    <n v="66.5"/>
    <s v="Average"/>
    <x v="0"/>
  </r>
  <r>
    <s v="ST0878"/>
    <s v="Student_878"/>
    <x v="0"/>
    <x v="0"/>
    <n v="55"/>
    <n v="54"/>
    <n v="77"/>
    <n v="65.5"/>
    <s v="Average"/>
    <x v="0"/>
  </r>
  <r>
    <s v="ST0879"/>
    <s v="Student_879"/>
    <x v="1"/>
    <x v="0"/>
    <n v="98"/>
    <n v="85"/>
    <n v="42"/>
    <n v="63.5"/>
    <s v="Average"/>
    <x v="1"/>
  </r>
  <r>
    <s v="ST0880"/>
    <s v="Student_880"/>
    <x v="1"/>
    <x v="1"/>
    <n v="99"/>
    <n v="64"/>
    <n v="78"/>
    <n v="71"/>
    <s v="Excellent"/>
    <x v="1"/>
  </r>
  <r>
    <s v="ST0881"/>
    <s v="Student_881"/>
    <x v="0"/>
    <x v="0"/>
    <n v="98"/>
    <n v="60"/>
    <n v="64"/>
    <n v="62"/>
    <s v="Average"/>
    <x v="1"/>
  </r>
  <r>
    <s v="ST0882"/>
    <s v="Student_882"/>
    <x v="0"/>
    <x v="0"/>
    <n v="61"/>
    <n v="94"/>
    <n v="89"/>
    <n v="91.5"/>
    <s v="Excellent"/>
    <x v="0"/>
  </r>
  <r>
    <s v="ST0883"/>
    <s v="Student_883"/>
    <x v="1"/>
    <x v="1"/>
    <n v="92"/>
    <n v="72"/>
    <n v="83"/>
    <n v="77.5"/>
    <s v="Excellent"/>
    <x v="1"/>
  </r>
  <r>
    <s v="ST0884"/>
    <s v="Student_884"/>
    <x v="0"/>
    <x v="0"/>
    <n v="69"/>
    <n v="54"/>
    <n v="47"/>
    <n v="50.5"/>
    <s v="Average"/>
    <x v="0"/>
  </r>
  <r>
    <s v="ST0885"/>
    <s v="Student_885"/>
    <x v="1"/>
    <x v="0"/>
    <n v="67"/>
    <n v="60"/>
    <n v="55"/>
    <n v="57.5"/>
    <s v="Average"/>
    <x v="0"/>
  </r>
  <r>
    <s v="ST0886"/>
    <s v="Student_886"/>
    <x v="0"/>
    <x v="0"/>
    <n v="57"/>
    <n v="69"/>
    <n v="90"/>
    <n v="79.5"/>
    <s v="Excellent"/>
    <x v="0"/>
  </r>
  <r>
    <s v="ST0887"/>
    <s v="Student_887"/>
    <x v="1"/>
    <x v="1"/>
    <n v="92"/>
    <n v="44"/>
    <n v="67"/>
    <n v="55.5"/>
    <s v="Average"/>
    <x v="1"/>
  </r>
  <r>
    <s v="ST0888"/>
    <s v="Student_888"/>
    <x v="1"/>
    <x v="1"/>
    <n v="60"/>
    <n v="55"/>
    <n v="93"/>
    <n v="74"/>
    <s v="Excellent"/>
    <x v="0"/>
  </r>
  <r>
    <s v="ST0889"/>
    <s v="Student_889"/>
    <x v="0"/>
    <x v="1"/>
    <n v="77"/>
    <n v="81"/>
    <n v="41"/>
    <n v="61"/>
    <s v="Average"/>
    <x v="1"/>
  </r>
  <r>
    <s v="ST0890"/>
    <s v="Student_890"/>
    <x v="1"/>
    <x v="1"/>
    <n v="61"/>
    <n v="70"/>
    <n v="46"/>
    <n v="58"/>
    <s v="Average"/>
    <x v="0"/>
  </r>
  <r>
    <s v="ST0891"/>
    <s v="Student_891"/>
    <x v="0"/>
    <x v="0"/>
    <n v="68"/>
    <n v="58"/>
    <n v="69"/>
    <n v="63.5"/>
    <s v="Average"/>
    <x v="0"/>
  </r>
  <r>
    <s v="ST0892"/>
    <s v="Student_892"/>
    <x v="1"/>
    <x v="0"/>
    <n v="51"/>
    <n v="55"/>
    <n v="48"/>
    <n v="51.5"/>
    <s v="Average"/>
    <x v="0"/>
  </r>
  <r>
    <s v="ST0893"/>
    <s v="Student_893"/>
    <x v="1"/>
    <x v="0"/>
    <n v="67"/>
    <n v="78"/>
    <n v="62"/>
    <n v="70"/>
    <s v="Average"/>
    <x v="0"/>
  </r>
  <r>
    <s v="ST0894"/>
    <s v="Student_894"/>
    <x v="1"/>
    <x v="0"/>
    <n v="54"/>
    <n v="57"/>
    <n v="56"/>
    <n v="56.5"/>
    <s v="Average"/>
    <x v="0"/>
  </r>
  <r>
    <s v="ST0895"/>
    <s v="Student_895"/>
    <x v="1"/>
    <x v="0"/>
    <n v="65"/>
    <n v="64"/>
    <n v="45"/>
    <n v="54.5"/>
    <s v="Average"/>
    <x v="0"/>
  </r>
  <r>
    <s v="ST0896"/>
    <s v="Student_896"/>
    <x v="1"/>
    <x v="0"/>
    <n v="98"/>
    <n v="58"/>
    <n v="94"/>
    <n v="76"/>
    <s v="Excellent"/>
    <x v="1"/>
  </r>
  <r>
    <s v="ST0897"/>
    <s v="Student_897"/>
    <x v="1"/>
    <x v="0"/>
    <n v="96"/>
    <n v="88"/>
    <n v="87"/>
    <n v="87.5"/>
    <s v="Excellent"/>
    <x v="1"/>
  </r>
  <r>
    <s v="ST0898"/>
    <s v="Student_898"/>
    <x v="0"/>
    <x v="0"/>
    <n v="69"/>
    <n v="54"/>
    <n v="55"/>
    <n v="54.5"/>
    <s v="Average"/>
    <x v="0"/>
  </r>
  <r>
    <s v="ST0899"/>
    <s v="Student_899"/>
    <x v="1"/>
    <x v="0"/>
    <n v="78"/>
    <n v="87"/>
    <n v="77"/>
    <n v="82"/>
    <s v="Excellent"/>
    <x v="1"/>
  </r>
  <r>
    <s v="ST0900"/>
    <s v="Student_900"/>
    <x v="0"/>
    <x v="1"/>
    <n v="81"/>
    <n v="63"/>
    <n v="54"/>
    <n v="58.5"/>
    <s v="Average"/>
    <x v="1"/>
  </r>
  <r>
    <s v="ST0901"/>
    <s v="Student_901"/>
    <x v="1"/>
    <x v="0"/>
    <n v="82"/>
    <n v="56"/>
    <n v="44"/>
    <n v="50"/>
    <s v="Average"/>
    <x v="1"/>
  </r>
  <r>
    <s v="ST0902"/>
    <s v="Student_902"/>
    <x v="0"/>
    <x v="1"/>
    <n v="54"/>
    <n v="47"/>
    <n v="85"/>
    <n v="66"/>
    <s v="Average"/>
    <x v="0"/>
  </r>
  <r>
    <s v="ST0903"/>
    <s v="Student_903"/>
    <x v="0"/>
    <x v="1"/>
    <n v="85"/>
    <n v="55"/>
    <n v="86"/>
    <n v="70.5"/>
    <s v="Excellent"/>
    <x v="1"/>
  </r>
  <r>
    <s v="ST0904"/>
    <s v="Student_904"/>
    <x v="0"/>
    <x v="1"/>
    <n v="96"/>
    <n v="75"/>
    <n v="52"/>
    <n v="63.5"/>
    <s v="Average"/>
    <x v="1"/>
  </r>
  <r>
    <s v="ST0905"/>
    <s v="Student_905"/>
    <x v="0"/>
    <x v="0"/>
    <n v="90"/>
    <n v="56"/>
    <n v="46"/>
    <n v="51"/>
    <s v="Average"/>
    <x v="1"/>
  </r>
  <r>
    <s v="ST0906"/>
    <s v="Student_906"/>
    <x v="0"/>
    <x v="0"/>
    <n v="94"/>
    <n v="70"/>
    <n v="72"/>
    <n v="71"/>
    <s v="Excellent"/>
    <x v="1"/>
  </r>
  <r>
    <s v="ST0907"/>
    <s v="Student_907"/>
    <x v="1"/>
    <x v="0"/>
    <n v="63"/>
    <n v="86"/>
    <n v="40"/>
    <n v="63"/>
    <s v="Average"/>
    <x v="0"/>
  </r>
  <r>
    <s v="ST0908"/>
    <s v="Student_908"/>
    <x v="0"/>
    <x v="1"/>
    <n v="96"/>
    <n v="85"/>
    <n v="89"/>
    <n v="87"/>
    <s v="Excellent"/>
    <x v="1"/>
  </r>
  <r>
    <s v="ST0909"/>
    <s v="Student_909"/>
    <x v="1"/>
    <x v="0"/>
    <n v="77"/>
    <n v="65"/>
    <n v="89"/>
    <n v="77"/>
    <s v="Excellent"/>
    <x v="1"/>
  </r>
  <r>
    <s v="ST0910"/>
    <s v="Student_910"/>
    <x v="1"/>
    <x v="0"/>
    <n v="93"/>
    <n v="77"/>
    <n v="81"/>
    <n v="79"/>
    <s v="Excellent"/>
    <x v="1"/>
  </r>
  <r>
    <s v="ST0911"/>
    <s v="Student_911"/>
    <x v="0"/>
    <x v="0"/>
    <n v="53"/>
    <n v="42"/>
    <n v="79"/>
    <n v="60.5"/>
    <s v="Average"/>
    <x v="0"/>
  </r>
  <r>
    <s v="ST0912"/>
    <s v="Student_912"/>
    <x v="0"/>
    <x v="1"/>
    <n v="51"/>
    <n v="54"/>
    <n v="92"/>
    <n v="73"/>
    <s v="Excellent"/>
    <x v="0"/>
  </r>
  <r>
    <s v="ST0913"/>
    <s v="Student_913"/>
    <x v="1"/>
    <x v="0"/>
    <n v="57"/>
    <n v="80"/>
    <n v="85"/>
    <n v="82.5"/>
    <s v="Excellent"/>
    <x v="0"/>
  </r>
  <r>
    <s v="ST0914"/>
    <s v="Student_914"/>
    <x v="0"/>
    <x v="0"/>
    <n v="52"/>
    <n v="52"/>
    <n v="73"/>
    <n v="62.5"/>
    <s v="Average"/>
    <x v="0"/>
  </r>
  <r>
    <s v="ST0915"/>
    <s v="Student_915"/>
    <x v="1"/>
    <x v="1"/>
    <n v="55"/>
    <n v="66"/>
    <n v="47"/>
    <n v="56.5"/>
    <s v="Average"/>
    <x v="0"/>
  </r>
  <r>
    <s v="ST0916"/>
    <s v="Student_916"/>
    <x v="1"/>
    <x v="0"/>
    <n v="58"/>
    <n v="69"/>
    <n v="90"/>
    <n v="79.5"/>
    <s v="Excellent"/>
    <x v="0"/>
  </r>
  <r>
    <s v="ST0917"/>
    <s v="Student_917"/>
    <x v="0"/>
    <x v="0"/>
    <n v="64"/>
    <n v="55"/>
    <n v="69"/>
    <n v="62"/>
    <s v="Average"/>
    <x v="0"/>
  </r>
  <r>
    <s v="ST0918"/>
    <s v="Student_918"/>
    <x v="1"/>
    <x v="1"/>
    <n v="62"/>
    <n v="91"/>
    <n v="88"/>
    <n v="89.5"/>
    <s v="Excellent"/>
    <x v="0"/>
  </r>
  <r>
    <s v="ST0919"/>
    <s v="Student_919"/>
    <x v="1"/>
    <x v="0"/>
    <n v="66"/>
    <n v="43"/>
    <n v="67"/>
    <n v="55"/>
    <s v="Average"/>
    <x v="0"/>
  </r>
  <r>
    <s v="ST0920"/>
    <s v="Student_920"/>
    <x v="1"/>
    <x v="1"/>
    <n v="80"/>
    <n v="45"/>
    <n v="58"/>
    <n v="51.5"/>
    <s v="Average"/>
    <x v="1"/>
  </r>
  <r>
    <s v="ST0921"/>
    <s v="Student_921"/>
    <x v="1"/>
    <x v="1"/>
    <n v="73"/>
    <n v="49"/>
    <n v="79"/>
    <n v="64"/>
    <s v="Average"/>
    <x v="0"/>
  </r>
  <r>
    <s v="ST0922"/>
    <s v="Student_922"/>
    <x v="1"/>
    <x v="0"/>
    <n v="78"/>
    <n v="77"/>
    <n v="70"/>
    <n v="73.5"/>
    <s v="Excellent"/>
    <x v="1"/>
  </r>
  <r>
    <s v="ST0923"/>
    <s v="Student_923"/>
    <x v="0"/>
    <x v="0"/>
    <n v="54"/>
    <n v="85"/>
    <n v="58"/>
    <n v="71.5"/>
    <s v="Excellent"/>
    <x v="0"/>
  </r>
  <r>
    <s v="ST0924"/>
    <s v="Student_924"/>
    <x v="0"/>
    <x v="1"/>
    <n v="82"/>
    <n v="80"/>
    <n v="44"/>
    <n v="62"/>
    <s v="Average"/>
    <x v="1"/>
  </r>
  <r>
    <s v="ST0925"/>
    <s v="Student_925"/>
    <x v="1"/>
    <x v="1"/>
    <n v="78"/>
    <n v="93"/>
    <n v="42"/>
    <n v="67.5"/>
    <s v="Average"/>
    <x v="1"/>
  </r>
  <r>
    <s v="ST0926"/>
    <s v="Student_926"/>
    <x v="1"/>
    <x v="0"/>
    <n v="54"/>
    <n v="88"/>
    <n v="83"/>
    <n v="85.5"/>
    <s v="Excellent"/>
    <x v="0"/>
  </r>
  <r>
    <s v="ST0927"/>
    <s v="Student_927"/>
    <x v="1"/>
    <x v="1"/>
    <n v="97"/>
    <n v="46"/>
    <n v="74"/>
    <n v="60"/>
    <s v="Average"/>
    <x v="1"/>
  </r>
  <r>
    <s v="ST0928"/>
    <s v="Student_928"/>
    <x v="1"/>
    <x v="0"/>
    <n v="84"/>
    <n v="83"/>
    <n v="81"/>
    <n v="82"/>
    <s v="Excellent"/>
    <x v="1"/>
  </r>
  <r>
    <s v="ST0929"/>
    <s v="Student_929"/>
    <x v="1"/>
    <x v="1"/>
    <n v="72"/>
    <n v="73"/>
    <n v="76"/>
    <n v="74.5"/>
    <s v="Excellent"/>
    <x v="0"/>
  </r>
  <r>
    <s v="ST0930"/>
    <s v="Student_930"/>
    <x v="0"/>
    <x v="1"/>
    <n v="57"/>
    <n v="64"/>
    <n v="57"/>
    <n v="60.5"/>
    <s v="Average"/>
    <x v="0"/>
  </r>
  <r>
    <s v="ST0931"/>
    <s v="Student_931"/>
    <x v="1"/>
    <x v="1"/>
    <n v="83"/>
    <n v="79"/>
    <n v="61"/>
    <n v="70"/>
    <s v="Average"/>
    <x v="1"/>
  </r>
  <r>
    <s v="ST0932"/>
    <s v="Student_932"/>
    <x v="1"/>
    <x v="0"/>
    <n v="57"/>
    <n v="63"/>
    <n v="81"/>
    <n v="72"/>
    <s v="Excellent"/>
    <x v="0"/>
  </r>
  <r>
    <s v="ST0933"/>
    <s v="Student_933"/>
    <x v="0"/>
    <x v="1"/>
    <n v="78"/>
    <n v="64"/>
    <n v="76"/>
    <n v="70"/>
    <s v="Average"/>
    <x v="1"/>
  </r>
  <r>
    <s v="ST0934"/>
    <s v="Student_934"/>
    <x v="1"/>
    <x v="1"/>
    <n v="84"/>
    <n v="56"/>
    <n v="70"/>
    <n v="63"/>
    <s v="Average"/>
    <x v="1"/>
  </r>
  <r>
    <s v="ST0935"/>
    <s v="Student_935"/>
    <x v="1"/>
    <x v="0"/>
    <n v="99"/>
    <n v="88"/>
    <n v="48"/>
    <n v="68"/>
    <s v="Average"/>
    <x v="1"/>
  </r>
  <r>
    <s v="ST0936"/>
    <s v="Student_936"/>
    <x v="0"/>
    <x v="0"/>
    <n v="83"/>
    <n v="70"/>
    <n v="67"/>
    <n v="68.5"/>
    <s v="Average"/>
    <x v="1"/>
  </r>
  <r>
    <s v="ST0937"/>
    <s v="Student_937"/>
    <x v="0"/>
    <x v="0"/>
    <n v="81"/>
    <n v="40"/>
    <n v="44"/>
    <n v="42"/>
    <s v="Poor"/>
    <x v="1"/>
  </r>
  <r>
    <s v="ST0938"/>
    <s v="Student_938"/>
    <x v="1"/>
    <x v="0"/>
    <n v="94"/>
    <n v="76"/>
    <n v="44"/>
    <n v="60"/>
    <s v="Average"/>
    <x v="1"/>
  </r>
  <r>
    <s v="ST0939"/>
    <s v="Student_939"/>
    <x v="1"/>
    <x v="0"/>
    <n v="57"/>
    <n v="53"/>
    <n v="56"/>
    <n v="54.5"/>
    <s v="Average"/>
    <x v="0"/>
  </r>
  <r>
    <s v="ST0940"/>
    <s v="Student_940"/>
    <x v="1"/>
    <x v="0"/>
    <n v="73"/>
    <n v="94"/>
    <n v="47"/>
    <n v="70.5"/>
    <s v="Excellent"/>
    <x v="0"/>
  </r>
  <r>
    <s v="ST0941"/>
    <s v="Student_941"/>
    <x v="0"/>
    <x v="1"/>
    <n v="71"/>
    <n v="61"/>
    <n v="85"/>
    <n v="73"/>
    <s v="Excellent"/>
    <x v="0"/>
  </r>
  <r>
    <s v="ST0942"/>
    <s v="Student_942"/>
    <x v="1"/>
    <x v="0"/>
    <n v="67"/>
    <n v="85"/>
    <n v="69"/>
    <n v="77"/>
    <s v="Excellent"/>
    <x v="0"/>
  </r>
  <r>
    <s v="ST0943"/>
    <s v="Student_943"/>
    <x v="0"/>
    <x v="0"/>
    <n v="96"/>
    <n v="88"/>
    <n v="85"/>
    <n v="86.5"/>
    <s v="Excellent"/>
    <x v="1"/>
  </r>
  <r>
    <s v="ST0944"/>
    <s v="Student_944"/>
    <x v="0"/>
    <x v="0"/>
    <n v="79"/>
    <n v="81"/>
    <n v="57"/>
    <n v="69"/>
    <s v="Average"/>
    <x v="1"/>
  </r>
  <r>
    <s v="ST0945"/>
    <s v="Student_945"/>
    <x v="1"/>
    <x v="1"/>
    <n v="95"/>
    <n v="67"/>
    <n v="46"/>
    <n v="56.5"/>
    <s v="Average"/>
    <x v="1"/>
  </r>
  <r>
    <s v="ST0946"/>
    <s v="Student_946"/>
    <x v="0"/>
    <x v="1"/>
    <n v="90"/>
    <n v="47"/>
    <n v="61"/>
    <n v="54"/>
    <s v="Average"/>
    <x v="1"/>
  </r>
  <r>
    <s v="ST0947"/>
    <s v="Student_947"/>
    <x v="0"/>
    <x v="0"/>
    <n v="73"/>
    <n v="48"/>
    <n v="51"/>
    <n v="49.5"/>
    <s v="Poor"/>
    <x v="0"/>
  </r>
  <r>
    <s v="ST0948"/>
    <s v="Student_948"/>
    <x v="0"/>
    <x v="1"/>
    <n v="91"/>
    <n v="86"/>
    <n v="66"/>
    <n v="76"/>
    <s v="Excellent"/>
    <x v="1"/>
  </r>
  <r>
    <s v="ST0949"/>
    <s v="Student_949"/>
    <x v="1"/>
    <x v="1"/>
    <n v="84"/>
    <n v="54"/>
    <n v="60"/>
    <n v="57"/>
    <s v="Average"/>
    <x v="1"/>
  </r>
  <r>
    <s v="ST0950"/>
    <s v="Student_950"/>
    <x v="0"/>
    <x v="1"/>
    <n v="81"/>
    <n v="64"/>
    <n v="67"/>
    <n v="65.5"/>
    <s v="Average"/>
    <x v="1"/>
  </r>
  <r>
    <s v="ST0951"/>
    <s v="Student_951"/>
    <x v="1"/>
    <x v="1"/>
    <n v="56"/>
    <n v="90"/>
    <n v="49"/>
    <n v="69.5"/>
    <s v="Average"/>
    <x v="0"/>
  </r>
  <r>
    <s v="ST0952"/>
    <s v="Student_952"/>
    <x v="0"/>
    <x v="1"/>
    <n v="51"/>
    <n v="64"/>
    <n v="65"/>
    <n v="64.5"/>
    <s v="Average"/>
    <x v="0"/>
  </r>
  <r>
    <s v="ST0953"/>
    <s v="Student_953"/>
    <x v="0"/>
    <x v="0"/>
    <n v="68"/>
    <n v="43"/>
    <n v="40"/>
    <n v="41.5"/>
    <s v="Poor"/>
    <x v="0"/>
  </r>
  <r>
    <s v="ST0954"/>
    <s v="Student_954"/>
    <x v="1"/>
    <x v="0"/>
    <n v="62"/>
    <n v="64"/>
    <n v="53"/>
    <n v="58.5"/>
    <s v="Average"/>
    <x v="0"/>
  </r>
  <r>
    <s v="ST0955"/>
    <s v="Student_955"/>
    <x v="0"/>
    <x v="0"/>
    <n v="86"/>
    <n v="71"/>
    <n v="67"/>
    <n v="69"/>
    <s v="Average"/>
    <x v="1"/>
  </r>
  <r>
    <s v="ST0956"/>
    <s v="Student_956"/>
    <x v="1"/>
    <x v="1"/>
    <n v="81"/>
    <n v="89"/>
    <n v="49"/>
    <n v="69"/>
    <s v="Average"/>
    <x v="1"/>
  </r>
  <r>
    <s v="ST0957"/>
    <s v="Student_957"/>
    <x v="1"/>
    <x v="0"/>
    <n v="90"/>
    <n v="86"/>
    <n v="80"/>
    <n v="83"/>
    <s v="Excellent"/>
    <x v="1"/>
  </r>
  <r>
    <s v="ST0958"/>
    <s v="Student_958"/>
    <x v="0"/>
    <x v="1"/>
    <n v="50"/>
    <n v="53"/>
    <n v="93"/>
    <n v="73"/>
    <s v="Excellent"/>
    <x v="0"/>
  </r>
  <r>
    <s v="ST0959"/>
    <s v="Student_959"/>
    <x v="0"/>
    <x v="1"/>
    <n v="68"/>
    <n v="86"/>
    <n v="72"/>
    <n v="79"/>
    <s v="Excellent"/>
    <x v="0"/>
  </r>
  <r>
    <s v="ST0960"/>
    <s v="Student_960"/>
    <x v="1"/>
    <x v="0"/>
    <n v="83"/>
    <n v="66"/>
    <n v="67"/>
    <n v="66.5"/>
    <s v="Average"/>
    <x v="1"/>
  </r>
  <r>
    <s v="ST0961"/>
    <s v="Student_961"/>
    <x v="1"/>
    <x v="0"/>
    <n v="59"/>
    <n v="63"/>
    <n v="82"/>
    <n v="72.5"/>
    <s v="Excellent"/>
    <x v="0"/>
  </r>
  <r>
    <s v="ST0962"/>
    <s v="Student_962"/>
    <x v="0"/>
    <x v="1"/>
    <n v="86"/>
    <n v="79"/>
    <n v="78"/>
    <n v="78.5"/>
    <s v="Excellent"/>
    <x v="1"/>
  </r>
  <r>
    <s v="ST0963"/>
    <s v="Student_963"/>
    <x v="1"/>
    <x v="0"/>
    <n v="84"/>
    <n v="91"/>
    <n v="82"/>
    <n v="86.5"/>
    <s v="Excellent"/>
    <x v="1"/>
  </r>
  <r>
    <s v="ST0964"/>
    <s v="Student_964"/>
    <x v="1"/>
    <x v="1"/>
    <n v="55"/>
    <n v="45"/>
    <n v="59"/>
    <n v="52"/>
    <s v="Average"/>
    <x v="0"/>
  </r>
  <r>
    <s v="ST0965"/>
    <s v="Student_965"/>
    <x v="0"/>
    <x v="1"/>
    <n v="99"/>
    <n v="65"/>
    <n v="83"/>
    <n v="74"/>
    <s v="Excellent"/>
    <x v="1"/>
  </r>
  <r>
    <s v="ST0966"/>
    <s v="Student_966"/>
    <x v="0"/>
    <x v="1"/>
    <n v="83"/>
    <n v="88"/>
    <n v="57"/>
    <n v="72.5"/>
    <s v="Excellent"/>
    <x v="1"/>
  </r>
  <r>
    <s v="ST0967"/>
    <s v="Student_967"/>
    <x v="1"/>
    <x v="0"/>
    <n v="91"/>
    <n v="62"/>
    <n v="81"/>
    <n v="71.5"/>
    <s v="Excellent"/>
    <x v="1"/>
  </r>
  <r>
    <s v="ST0968"/>
    <s v="Student_968"/>
    <x v="1"/>
    <x v="1"/>
    <n v="54"/>
    <n v="41"/>
    <n v="78"/>
    <n v="59.5"/>
    <s v="Average"/>
    <x v="0"/>
  </r>
  <r>
    <s v="ST0969"/>
    <s v="Student_969"/>
    <x v="0"/>
    <x v="1"/>
    <n v="73"/>
    <n v="46"/>
    <n v="78"/>
    <n v="62"/>
    <s v="Average"/>
    <x v="0"/>
  </r>
  <r>
    <s v="ST0970"/>
    <s v="Student_970"/>
    <x v="1"/>
    <x v="0"/>
    <n v="64"/>
    <n v="85"/>
    <n v="49"/>
    <n v="67"/>
    <s v="Average"/>
    <x v="0"/>
  </r>
  <r>
    <s v="ST0971"/>
    <s v="Student_971"/>
    <x v="0"/>
    <x v="1"/>
    <n v="98"/>
    <n v="48"/>
    <n v="41"/>
    <n v="44.5"/>
    <s v="Poor"/>
    <x v="1"/>
  </r>
  <r>
    <s v="ST0972"/>
    <s v="Student_972"/>
    <x v="1"/>
    <x v="0"/>
    <n v="73"/>
    <n v="48"/>
    <n v="77"/>
    <n v="62.5"/>
    <s v="Average"/>
    <x v="0"/>
  </r>
  <r>
    <s v="ST0973"/>
    <s v="Student_973"/>
    <x v="1"/>
    <x v="1"/>
    <n v="82"/>
    <n v="71"/>
    <n v="47"/>
    <n v="59"/>
    <s v="Average"/>
    <x v="1"/>
  </r>
  <r>
    <s v="ST0974"/>
    <s v="Student_974"/>
    <x v="1"/>
    <x v="0"/>
    <n v="66"/>
    <n v="55"/>
    <n v="55"/>
    <n v="55"/>
    <s v="Average"/>
    <x v="0"/>
  </r>
  <r>
    <s v="ST0975"/>
    <s v="Student_975"/>
    <x v="0"/>
    <x v="0"/>
    <n v="85"/>
    <n v="49"/>
    <n v="67"/>
    <n v="58"/>
    <s v="Average"/>
    <x v="1"/>
  </r>
  <r>
    <s v="ST0976"/>
    <s v="Student_976"/>
    <x v="1"/>
    <x v="1"/>
    <n v="98"/>
    <n v="53"/>
    <n v="42"/>
    <n v="47.5"/>
    <s v="Poor"/>
    <x v="1"/>
  </r>
  <r>
    <s v="ST0977"/>
    <s v="Student_977"/>
    <x v="1"/>
    <x v="1"/>
    <n v="84"/>
    <n v="70"/>
    <n v="46"/>
    <n v="58"/>
    <s v="Average"/>
    <x v="1"/>
  </r>
  <r>
    <s v="ST0978"/>
    <s v="Student_978"/>
    <x v="0"/>
    <x v="0"/>
    <n v="52"/>
    <n v="78"/>
    <n v="52"/>
    <n v="65"/>
    <s v="Average"/>
    <x v="0"/>
  </r>
  <r>
    <s v="ST0979"/>
    <s v="Student_979"/>
    <x v="1"/>
    <x v="0"/>
    <n v="86"/>
    <n v="68"/>
    <n v="68"/>
    <n v="68"/>
    <s v="Average"/>
    <x v="1"/>
  </r>
  <r>
    <s v="ST0980"/>
    <s v="Student_980"/>
    <x v="1"/>
    <x v="0"/>
    <n v="91"/>
    <n v="69"/>
    <n v="60"/>
    <n v="64.5"/>
    <s v="Average"/>
    <x v="1"/>
  </r>
  <r>
    <s v="ST0981"/>
    <s v="Student_981"/>
    <x v="1"/>
    <x v="0"/>
    <n v="82"/>
    <n v="44"/>
    <n v="57"/>
    <n v="50.5"/>
    <s v="Average"/>
    <x v="1"/>
  </r>
  <r>
    <s v="ST0982"/>
    <s v="Student_982"/>
    <x v="1"/>
    <x v="1"/>
    <n v="71"/>
    <n v="46"/>
    <n v="56"/>
    <n v="51"/>
    <s v="Average"/>
    <x v="0"/>
  </r>
  <r>
    <s v="ST0983"/>
    <s v="Student_983"/>
    <x v="0"/>
    <x v="0"/>
    <n v="73"/>
    <n v="48"/>
    <n v="64"/>
    <n v="56"/>
    <s v="Average"/>
    <x v="0"/>
  </r>
  <r>
    <s v="ST0984"/>
    <s v="Student_984"/>
    <x v="1"/>
    <x v="0"/>
    <n v="90"/>
    <n v="84"/>
    <n v="60"/>
    <n v="72"/>
    <s v="Excellent"/>
    <x v="1"/>
  </r>
  <r>
    <s v="ST0985"/>
    <s v="Student_985"/>
    <x v="0"/>
    <x v="1"/>
    <n v="54"/>
    <n v="93"/>
    <n v="41"/>
    <n v="67"/>
    <s v="Average"/>
    <x v="0"/>
  </r>
  <r>
    <s v="ST0986"/>
    <s v="Student_986"/>
    <x v="0"/>
    <x v="0"/>
    <n v="95"/>
    <n v="50"/>
    <n v="47"/>
    <n v="48.5"/>
    <s v="Poor"/>
    <x v="1"/>
  </r>
  <r>
    <s v="ST0987"/>
    <s v="Student_987"/>
    <x v="0"/>
    <x v="1"/>
    <n v="85"/>
    <n v="82"/>
    <n v="70"/>
    <n v="76"/>
    <s v="Excellent"/>
    <x v="1"/>
  </r>
  <r>
    <s v="ST0988"/>
    <s v="Student_988"/>
    <x v="0"/>
    <x v="0"/>
    <n v="52"/>
    <n v="91"/>
    <n v="43"/>
    <n v="67"/>
    <s v="Average"/>
    <x v="0"/>
  </r>
  <r>
    <s v="ST0989"/>
    <s v="Student_989"/>
    <x v="0"/>
    <x v="0"/>
    <n v="89"/>
    <n v="89"/>
    <n v="87"/>
    <n v="88"/>
    <s v="Excellent"/>
    <x v="1"/>
  </r>
  <r>
    <s v="ST0990"/>
    <s v="Student_990"/>
    <x v="0"/>
    <x v="0"/>
    <n v="57"/>
    <n v="84"/>
    <n v="62"/>
    <n v="73"/>
    <s v="Excellent"/>
    <x v="0"/>
  </r>
  <r>
    <s v="ST0991"/>
    <s v="Student_991"/>
    <x v="0"/>
    <x v="0"/>
    <n v="52"/>
    <n v="44"/>
    <n v="85"/>
    <n v="64.5"/>
    <s v="Average"/>
    <x v="0"/>
  </r>
  <r>
    <s v="ST0992"/>
    <s v="Student_992"/>
    <x v="1"/>
    <x v="1"/>
    <n v="59"/>
    <n v="51"/>
    <n v="57"/>
    <n v="54"/>
    <s v="Average"/>
    <x v="0"/>
  </r>
  <r>
    <s v="ST0993"/>
    <s v="Student_993"/>
    <x v="1"/>
    <x v="1"/>
    <n v="83"/>
    <n v="74"/>
    <n v="94"/>
    <n v="84"/>
    <s v="Excellent"/>
    <x v="1"/>
  </r>
  <r>
    <s v="ST0994"/>
    <s v="Student_994"/>
    <x v="0"/>
    <x v="1"/>
    <n v="78"/>
    <n v="44"/>
    <n v="92"/>
    <n v="68"/>
    <s v="Average"/>
    <x v="1"/>
  </r>
  <r>
    <s v="ST0995"/>
    <s v="Student_995"/>
    <x v="0"/>
    <x v="1"/>
    <n v="85"/>
    <n v="55"/>
    <n v="46"/>
    <n v="50.5"/>
    <s v="Average"/>
    <x v="1"/>
  </r>
  <r>
    <s v="ST0996"/>
    <s v="Student_996"/>
    <x v="1"/>
    <x v="0"/>
    <n v="76"/>
    <n v="47"/>
    <n v="45"/>
    <n v="46"/>
    <s v="Poor"/>
    <x v="1"/>
  </r>
  <r>
    <s v="ST0997"/>
    <s v="Student_997"/>
    <x v="1"/>
    <x v="1"/>
    <n v="71"/>
    <n v="72"/>
    <n v="45"/>
    <n v="58.5"/>
    <s v="Average"/>
    <x v="0"/>
  </r>
  <r>
    <s v="ST0998"/>
    <s v="Student_998"/>
    <x v="0"/>
    <x v="0"/>
    <n v="62"/>
    <n v="93"/>
    <n v="81"/>
    <n v="87"/>
    <s v="Excellent"/>
    <x v="0"/>
  </r>
  <r>
    <s v="ST0999"/>
    <s v="Student_999"/>
    <x v="0"/>
    <x v="1"/>
    <n v="100"/>
    <n v="67"/>
    <n v="82"/>
    <n v="74.5"/>
    <s v="Excellent"/>
    <x v="1"/>
  </r>
  <r>
    <s v="ST1000"/>
    <s v="Student_1000"/>
    <x v="0"/>
    <x v="1"/>
    <n v="61"/>
    <n v="58"/>
    <n v="83"/>
    <n v="70.5"/>
    <s v="Excellent"/>
    <x v="0"/>
  </r>
  <r>
    <s v="ST1001"/>
    <s v="Student_1001"/>
    <x v="0"/>
    <x v="1"/>
    <n v="60"/>
    <n v="87"/>
    <n v="89"/>
    <n v="88"/>
    <s v="Excellent"/>
    <x v="0"/>
  </r>
  <r>
    <s v="ST1002"/>
    <s v="Student_1002"/>
    <x v="0"/>
    <x v="0"/>
    <n v="68"/>
    <n v="87"/>
    <n v="72"/>
    <n v="79.5"/>
    <s v="Excellent"/>
    <x v="0"/>
  </r>
  <r>
    <s v="ST1003"/>
    <s v="Student_1003"/>
    <x v="1"/>
    <x v="1"/>
    <n v="99"/>
    <n v="41"/>
    <n v="47"/>
    <n v="44"/>
    <s v="Poor"/>
    <x v="1"/>
  </r>
  <r>
    <s v="ST1004"/>
    <s v="Student_1004"/>
    <x v="0"/>
    <x v="1"/>
    <n v="80"/>
    <n v="42"/>
    <n v="80"/>
    <n v="61"/>
    <s v="Average"/>
    <x v="1"/>
  </r>
  <r>
    <s v="ST1005"/>
    <s v="Student_1005"/>
    <x v="0"/>
    <x v="0"/>
    <n v="68"/>
    <n v="88"/>
    <n v="67"/>
    <n v="77.5"/>
    <s v="Excellent"/>
    <x v="0"/>
  </r>
  <r>
    <s v="ST1006"/>
    <s v="Student_1006"/>
    <x v="1"/>
    <x v="1"/>
    <n v="88"/>
    <n v="93"/>
    <n v="56"/>
    <n v="74.5"/>
    <s v="Excellent"/>
    <x v="1"/>
  </r>
  <r>
    <s v="ST1007"/>
    <s v="Student_1007"/>
    <x v="0"/>
    <x v="0"/>
    <n v="90"/>
    <n v="95"/>
    <n v="66"/>
    <n v="80.5"/>
    <s v="Excellent"/>
    <x v="1"/>
  </r>
  <r>
    <s v="ST1008"/>
    <s v="Student_1008"/>
    <x v="1"/>
    <x v="1"/>
    <n v="50"/>
    <n v="66"/>
    <n v="84"/>
    <n v="75"/>
    <s v="Excellent"/>
    <x v="0"/>
  </r>
  <r>
    <s v="ST1009"/>
    <s v="Student_1009"/>
    <x v="1"/>
    <x v="0"/>
    <n v="54"/>
    <n v="70"/>
    <n v="58"/>
    <n v="64"/>
    <s v="Average"/>
    <x v="0"/>
  </r>
  <r>
    <s v="ST1010"/>
    <s v="Student_1010"/>
    <x v="0"/>
    <x v="0"/>
    <n v="92"/>
    <n v="75"/>
    <n v="40"/>
    <n v="57.5"/>
    <s v="Average"/>
    <x v="1"/>
  </r>
  <r>
    <s v="ST1011"/>
    <s v="Student_1011"/>
    <x v="1"/>
    <x v="0"/>
    <n v="61"/>
    <n v="75"/>
    <n v="78"/>
    <n v="76.5"/>
    <s v="Excellent"/>
    <x v="0"/>
  </r>
  <r>
    <s v="ST1012"/>
    <s v="Student_1012"/>
    <x v="1"/>
    <x v="1"/>
    <n v="86"/>
    <n v="78"/>
    <n v="52"/>
    <n v="65"/>
    <s v="Average"/>
    <x v="1"/>
  </r>
  <r>
    <s v="ST1013"/>
    <s v="Student_1013"/>
    <x v="0"/>
    <x v="0"/>
    <n v="85"/>
    <n v="74"/>
    <n v="59"/>
    <n v="66.5"/>
    <s v="Average"/>
    <x v="1"/>
  </r>
  <r>
    <s v="ST1014"/>
    <s v="Student_1014"/>
    <x v="1"/>
    <x v="1"/>
    <n v="97"/>
    <n v="89"/>
    <n v="59"/>
    <n v="74"/>
    <s v="Excellent"/>
    <x v="1"/>
  </r>
  <r>
    <s v="ST1015"/>
    <s v="Student_1015"/>
    <x v="1"/>
    <x v="0"/>
    <n v="75"/>
    <n v="55"/>
    <n v="51"/>
    <n v="53"/>
    <s v="Average"/>
    <x v="0"/>
  </r>
  <r>
    <s v="ST1016"/>
    <s v="Student_1016"/>
    <x v="1"/>
    <x v="1"/>
    <n v="66"/>
    <n v="94"/>
    <n v="52"/>
    <n v="73"/>
    <s v="Excellent"/>
    <x v="0"/>
  </r>
  <r>
    <s v="ST1017"/>
    <s v="Student_1017"/>
    <x v="0"/>
    <x v="0"/>
    <n v="95"/>
    <n v="88"/>
    <n v="63"/>
    <n v="75.5"/>
    <s v="Excellent"/>
    <x v="1"/>
  </r>
  <r>
    <s v="ST1018"/>
    <s v="Student_1018"/>
    <x v="1"/>
    <x v="0"/>
    <n v="85"/>
    <n v="79"/>
    <n v="67"/>
    <n v="73"/>
    <s v="Excellent"/>
    <x v="1"/>
  </r>
  <r>
    <s v="ST1019"/>
    <s v="Student_1019"/>
    <x v="1"/>
    <x v="1"/>
    <n v="60"/>
    <n v="84"/>
    <n v="87"/>
    <n v="85.5"/>
    <s v="Excellent"/>
    <x v="0"/>
  </r>
  <r>
    <s v="ST1020"/>
    <s v="Student_1020"/>
    <x v="1"/>
    <x v="0"/>
    <n v="57"/>
    <n v="56"/>
    <n v="67"/>
    <n v="61.5"/>
    <s v="Average"/>
    <x v="0"/>
  </r>
  <r>
    <s v="ST1021"/>
    <s v="Student_1021"/>
    <x v="1"/>
    <x v="0"/>
    <n v="56"/>
    <n v="95"/>
    <n v="72"/>
    <n v="83.5"/>
    <s v="Excellent"/>
    <x v="0"/>
  </r>
  <r>
    <s v="ST1022"/>
    <s v="Student_1022"/>
    <x v="1"/>
    <x v="0"/>
    <n v="79"/>
    <n v="68"/>
    <n v="46"/>
    <n v="57"/>
    <s v="Average"/>
    <x v="1"/>
  </r>
  <r>
    <s v="ST1023"/>
    <s v="Student_1023"/>
    <x v="1"/>
    <x v="0"/>
    <n v="64"/>
    <n v="92"/>
    <n v="40"/>
    <n v="66"/>
    <s v="Average"/>
    <x v="0"/>
  </r>
  <r>
    <s v="ST1024"/>
    <s v="Student_1024"/>
    <x v="0"/>
    <x v="1"/>
    <n v="82"/>
    <n v="55"/>
    <n v="94"/>
    <n v="74.5"/>
    <s v="Excellent"/>
    <x v="1"/>
  </r>
  <r>
    <s v="ST1025"/>
    <s v="Student_1025"/>
    <x v="0"/>
    <x v="1"/>
    <n v="80"/>
    <n v="57"/>
    <n v="82"/>
    <n v="69.5"/>
    <s v="Average"/>
    <x v="1"/>
  </r>
  <r>
    <s v="ST1026"/>
    <s v="Student_1026"/>
    <x v="1"/>
    <x v="1"/>
    <n v="88"/>
    <n v="89"/>
    <n v="48"/>
    <n v="68.5"/>
    <s v="Average"/>
    <x v="1"/>
  </r>
  <r>
    <s v="ST1027"/>
    <s v="Student_1027"/>
    <x v="1"/>
    <x v="1"/>
    <n v="84"/>
    <n v="82"/>
    <n v="89"/>
    <n v="85.5"/>
    <s v="Excellent"/>
    <x v="1"/>
  </r>
  <r>
    <s v="ST1028"/>
    <s v="Student_1028"/>
    <x v="1"/>
    <x v="1"/>
    <n v="50"/>
    <n v="56"/>
    <n v="81"/>
    <n v="68.5"/>
    <s v="Average"/>
    <x v="0"/>
  </r>
  <r>
    <s v="ST1029"/>
    <s v="Student_1029"/>
    <x v="1"/>
    <x v="0"/>
    <n v="87"/>
    <n v="90"/>
    <n v="93"/>
    <n v="91.5"/>
    <s v="Excellent"/>
    <x v="1"/>
  </r>
  <r>
    <s v="ST1030"/>
    <s v="Student_1030"/>
    <x v="1"/>
    <x v="1"/>
    <n v="59"/>
    <n v="40"/>
    <n v="77"/>
    <n v="58.5"/>
    <s v="Average"/>
    <x v="0"/>
  </r>
  <r>
    <s v="ST1031"/>
    <s v="Student_1031"/>
    <x v="0"/>
    <x v="1"/>
    <n v="68"/>
    <n v="47"/>
    <n v="44"/>
    <n v="45.5"/>
    <s v="Poor"/>
    <x v="0"/>
  </r>
  <r>
    <s v="ST1032"/>
    <s v="Student_1032"/>
    <x v="0"/>
    <x v="0"/>
    <n v="68"/>
    <n v="60"/>
    <n v="65"/>
    <n v="62.5"/>
    <s v="Average"/>
    <x v="0"/>
  </r>
  <r>
    <s v="ST1033"/>
    <s v="Student_1033"/>
    <x v="0"/>
    <x v="0"/>
    <n v="53"/>
    <n v="75"/>
    <n v="40"/>
    <n v="57.5"/>
    <s v="Average"/>
    <x v="0"/>
  </r>
  <r>
    <s v="ST1034"/>
    <s v="Student_1034"/>
    <x v="1"/>
    <x v="1"/>
    <n v="72"/>
    <n v="62"/>
    <n v="65"/>
    <n v="63.5"/>
    <s v="Average"/>
    <x v="0"/>
  </r>
  <r>
    <s v="ST1035"/>
    <s v="Student_1035"/>
    <x v="1"/>
    <x v="0"/>
    <n v="95"/>
    <n v="86"/>
    <n v="88"/>
    <n v="87"/>
    <s v="Excellent"/>
    <x v="1"/>
  </r>
  <r>
    <s v="ST1036"/>
    <s v="Student_1036"/>
    <x v="0"/>
    <x v="0"/>
    <n v="86"/>
    <n v="85"/>
    <n v="71"/>
    <n v="78"/>
    <s v="Excellent"/>
    <x v="1"/>
  </r>
  <r>
    <s v="ST1037"/>
    <s v="Student_1037"/>
    <x v="1"/>
    <x v="0"/>
    <n v="81"/>
    <n v="70"/>
    <n v="51"/>
    <n v="60.5"/>
    <s v="Average"/>
    <x v="1"/>
  </r>
  <r>
    <s v="ST1038"/>
    <s v="Student_1038"/>
    <x v="0"/>
    <x v="0"/>
    <n v="89"/>
    <n v="65"/>
    <n v="52"/>
    <n v="58.5"/>
    <s v="Average"/>
    <x v="1"/>
  </r>
  <r>
    <s v="ST1039"/>
    <s v="Student_1039"/>
    <x v="1"/>
    <x v="0"/>
    <n v="99"/>
    <n v="80"/>
    <n v="61"/>
    <n v="70.5"/>
    <s v="Excellent"/>
    <x v="1"/>
  </r>
  <r>
    <s v="ST1040"/>
    <s v="Student_1040"/>
    <x v="1"/>
    <x v="1"/>
    <n v="73"/>
    <n v="43"/>
    <n v="73"/>
    <n v="58"/>
    <s v="Average"/>
    <x v="0"/>
  </r>
  <r>
    <s v="ST1041"/>
    <s v="Student_1041"/>
    <x v="0"/>
    <x v="1"/>
    <n v="76"/>
    <n v="46"/>
    <n v="70"/>
    <n v="58"/>
    <s v="Average"/>
    <x v="1"/>
  </r>
  <r>
    <s v="ST1042"/>
    <s v="Student_1042"/>
    <x v="0"/>
    <x v="0"/>
    <n v="67"/>
    <n v="83"/>
    <n v="80"/>
    <n v="81.5"/>
    <s v="Excellent"/>
    <x v="0"/>
  </r>
  <r>
    <s v="ST1043"/>
    <s v="Student_1043"/>
    <x v="0"/>
    <x v="0"/>
    <n v="83"/>
    <n v="49"/>
    <n v="76"/>
    <n v="62.5"/>
    <s v="Average"/>
    <x v="1"/>
  </r>
  <r>
    <s v="ST1044"/>
    <s v="Student_1044"/>
    <x v="1"/>
    <x v="1"/>
    <n v="89"/>
    <n v="74"/>
    <n v="53"/>
    <n v="63.5"/>
    <s v="Average"/>
    <x v="1"/>
  </r>
  <r>
    <s v="ST1045"/>
    <s v="Student_1045"/>
    <x v="1"/>
    <x v="0"/>
    <n v="78"/>
    <n v="69"/>
    <n v="65"/>
    <n v="67"/>
    <s v="Average"/>
    <x v="1"/>
  </r>
  <r>
    <s v="ST1046"/>
    <s v="Student_1046"/>
    <x v="1"/>
    <x v="0"/>
    <n v="90"/>
    <n v="62"/>
    <n v="86"/>
    <n v="74"/>
    <s v="Excellent"/>
    <x v="1"/>
  </r>
  <r>
    <s v="ST1047"/>
    <s v="Student_1047"/>
    <x v="1"/>
    <x v="1"/>
    <n v="85"/>
    <n v="71"/>
    <n v="70"/>
    <n v="70.5"/>
    <s v="Excellent"/>
    <x v="1"/>
  </r>
  <r>
    <s v="ST1048"/>
    <s v="Student_1048"/>
    <x v="1"/>
    <x v="0"/>
    <n v="61"/>
    <n v="74"/>
    <n v="50"/>
    <n v="62"/>
    <s v="Average"/>
    <x v="0"/>
  </r>
  <r>
    <s v="ST1049"/>
    <s v="Student_1049"/>
    <x v="0"/>
    <x v="1"/>
    <n v="65"/>
    <n v="86"/>
    <n v="82"/>
    <n v="84"/>
    <s v="Excellent"/>
    <x v="0"/>
  </r>
  <r>
    <s v="ST1050"/>
    <s v="Student_1050"/>
    <x v="0"/>
    <x v="0"/>
    <n v="56"/>
    <n v="53"/>
    <n v="64"/>
    <n v="58.5"/>
    <s v="Average"/>
    <x v="0"/>
  </r>
  <r>
    <s v="ST1051"/>
    <s v="Student_1051"/>
    <x v="1"/>
    <x v="1"/>
    <n v="52"/>
    <n v="60"/>
    <n v="79"/>
    <n v="69.5"/>
    <s v="Average"/>
    <x v="0"/>
  </r>
  <r>
    <s v="ST1052"/>
    <s v="Student_1052"/>
    <x v="0"/>
    <x v="0"/>
    <n v="95"/>
    <n v="56"/>
    <n v="51"/>
    <n v="53.5"/>
    <s v="Average"/>
    <x v="1"/>
  </r>
  <r>
    <s v="ST1053"/>
    <s v="Student_1053"/>
    <x v="0"/>
    <x v="1"/>
    <n v="63"/>
    <n v="84"/>
    <n v="74"/>
    <n v="79"/>
    <s v="Excellent"/>
    <x v="0"/>
  </r>
  <r>
    <s v="ST1054"/>
    <s v="Student_1054"/>
    <x v="0"/>
    <x v="0"/>
    <n v="70"/>
    <n v="64"/>
    <n v="89"/>
    <n v="76.5"/>
    <s v="Excellent"/>
    <x v="0"/>
  </r>
  <r>
    <s v="ST1055"/>
    <s v="Student_1055"/>
    <x v="0"/>
    <x v="1"/>
    <n v="83"/>
    <n v="83"/>
    <n v="41"/>
    <n v="62"/>
    <s v="Average"/>
    <x v="1"/>
  </r>
  <r>
    <s v="ST1056"/>
    <s v="Student_1056"/>
    <x v="0"/>
    <x v="1"/>
    <n v="100"/>
    <n v="85"/>
    <n v="42"/>
    <n v="63.5"/>
    <s v="Average"/>
    <x v="1"/>
  </r>
  <r>
    <s v="ST1057"/>
    <s v="Student_1057"/>
    <x v="0"/>
    <x v="1"/>
    <n v="97"/>
    <n v="58"/>
    <n v="49"/>
    <n v="53.5"/>
    <s v="Average"/>
    <x v="1"/>
  </r>
  <r>
    <s v="ST1058"/>
    <s v="Student_1058"/>
    <x v="1"/>
    <x v="0"/>
    <n v="62"/>
    <n v="87"/>
    <n v="71"/>
    <n v="79"/>
    <s v="Excellent"/>
    <x v="0"/>
  </r>
  <r>
    <s v="ST1059"/>
    <s v="Student_1059"/>
    <x v="1"/>
    <x v="0"/>
    <n v="88"/>
    <n v="85"/>
    <n v="72"/>
    <n v="78.5"/>
    <s v="Excellent"/>
    <x v="1"/>
  </r>
  <r>
    <s v="ST1060"/>
    <s v="Student_1060"/>
    <x v="1"/>
    <x v="0"/>
    <n v="60"/>
    <n v="59"/>
    <n v="80"/>
    <n v="69.5"/>
    <s v="Average"/>
    <x v="0"/>
  </r>
  <r>
    <s v="ST1061"/>
    <s v="Student_1061"/>
    <x v="1"/>
    <x v="1"/>
    <n v="66"/>
    <n v="42"/>
    <n v="93"/>
    <n v="67.5"/>
    <s v="Average"/>
    <x v="0"/>
  </r>
  <r>
    <s v="ST1062"/>
    <s v="Student_1062"/>
    <x v="1"/>
    <x v="0"/>
    <n v="70"/>
    <n v="62"/>
    <n v="47"/>
    <n v="54.5"/>
    <s v="Average"/>
    <x v="0"/>
  </r>
  <r>
    <s v="ST1063"/>
    <s v="Student_1063"/>
    <x v="0"/>
    <x v="0"/>
    <n v="56"/>
    <n v="85"/>
    <n v="65"/>
    <n v="75"/>
    <s v="Excellent"/>
    <x v="0"/>
  </r>
  <r>
    <s v="ST1064"/>
    <s v="Student_1064"/>
    <x v="1"/>
    <x v="0"/>
    <n v="87"/>
    <n v="46"/>
    <n v="42"/>
    <n v="44"/>
    <s v="Poor"/>
    <x v="1"/>
  </r>
  <r>
    <s v="ST1065"/>
    <s v="Student_1065"/>
    <x v="0"/>
    <x v="1"/>
    <n v="93"/>
    <n v="84"/>
    <n v="78"/>
    <n v="81"/>
    <s v="Excellent"/>
    <x v="1"/>
  </r>
  <r>
    <s v="ST1066"/>
    <s v="Student_1066"/>
    <x v="1"/>
    <x v="1"/>
    <n v="74"/>
    <n v="60"/>
    <n v="65"/>
    <n v="62.5"/>
    <s v="Average"/>
    <x v="0"/>
  </r>
  <r>
    <s v="ST1067"/>
    <s v="Student_1067"/>
    <x v="0"/>
    <x v="1"/>
    <n v="51"/>
    <n v="49"/>
    <n v="52"/>
    <n v="50.5"/>
    <s v="Average"/>
    <x v="0"/>
  </r>
  <r>
    <s v="ST1068"/>
    <s v="Student_1068"/>
    <x v="1"/>
    <x v="0"/>
    <n v="100"/>
    <n v="92"/>
    <n v="66"/>
    <n v="79"/>
    <s v="Excellent"/>
    <x v="1"/>
  </r>
  <r>
    <s v="ST1069"/>
    <s v="Student_1069"/>
    <x v="0"/>
    <x v="1"/>
    <n v="67"/>
    <n v="54"/>
    <n v="90"/>
    <n v="72"/>
    <s v="Excellent"/>
    <x v="0"/>
  </r>
  <r>
    <s v="ST1070"/>
    <s v="Student_1070"/>
    <x v="1"/>
    <x v="1"/>
    <n v="67"/>
    <n v="50"/>
    <n v="50"/>
    <n v="50"/>
    <s v="Average"/>
    <x v="0"/>
  </r>
  <r>
    <s v="ST1071"/>
    <s v="Student_1071"/>
    <x v="0"/>
    <x v="1"/>
    <n v="56"/>
    <n v="72"/>
    <n v="48"/>
    <n v="60"/>
    <s v="Average"/>
    <x v="0"/>
  </r>
  <r>
    <s v="ST1072"/>
    <s v="Student_1072"/>
    <x v="1"/>
    <x v="0"/>
    <n v="61"/>
    <n v="54"/>
    <n v="65"/>
    <n v="59.5"/>
    <s v="Average"/>
    <x v="0"/>
  </r>
  <r>
    <s v="ST1073"/>
    <s v="Student_1073"/>
    <x v="0"/>
    <x v="1"/>
    <n v="56"/>
    <n v="94"/>
    <n v="42"/>
    <n v="68"/>
    <s v="Average"/>
    <x v="0"/>
  </r>
  <r>
    <s v="ST1074"/>
    <s v="Student_1074"/>
    <x v="1"/>
    <x v="0"/>
    <n v="100"/>
    <n v="61"/>
    <n v="51"/>
    <n v="56"/>
    <s v="Average"/>
    <x v="1"/>
  </r>
  <r>
    <s v="ST1075"/>
    <s v="Student_1075"/>
    <x v="1"/>
    <x v="1"/>
    <n v="64"/>
    <n v="53"/>
    <n v="66"/>
    <n v="59.5"/>
    <s v="Average"/>
    <x v="0"/>
  </r>
  <r>
    <s v="ST1076"/>
    <s v="Student_1076"/>
    <x v="0"/>
    <x v="1"/>
    <n v="68"/>
    <n v="60"/>
    <n v="54"/>
    <n v="57"/>
    <s v="Average"/>
    <x v="0"/>
  </r>
  <r>
    <s v="ST1077"/>
    <s v="Student_1077"/>
    <x v="0"/>
    <x v="0"/>
    <n v="59"/>
    <n v="90"/>
    <n v="88"/>
    <n v="89"/>
    <s v="Excellent"/>
    <x v="0"/>
  </r>
  <r>
    <s v="ST1078"/>
    <s v="Student_1078"/>
    <x v="0"/>
    <x v="0"/>
    <n v="75"/>
    <n v="41"/>
    <n v="46"/>
    <n v="43.5"/>
    <s v="Poor"/>
    <x v="0"/>
  </r>
  <r>
    <s v="ST1079"/>
    <s v="Student_1079"/>
    <x v="1"/>
    <x v="1"/>
    <n v="86"/>
    <n v="60"/>
    <n v="93"/>
    <n v="76.5"/>
    <s v="Excellent"/>
    <x v="1"/>
  </r>
  <r>
    <s v="ST1080"/>
    <s v="Student_1080"/>
    <x v="1"/>
    <x v="1"/>
    <n v="95"/>
    <n v="40"/>
    <n v="84"/>
    <n v="62"/>
    <s v="Average"/>
    <x v="1"/>
  </r>
  <r>
    <s v="ST1081"/>
    <s v="Student_1081"/>
    <x v="0"/>
    <x v="1"/>
    <n v="83"/>
    <n v="73"/>
    <n v="44"/>
    <n v="58.5"/>
    <s v="Average"/>
    <x v="1"/>
  </r>
  <r>
    <s v="ST1082"/>
    <s v="Student_1082"/>
    <x v="0"/>
    <x v="0"/>
    <n v="77"/>
    <n v="43"/>
    <n v="92"/>
    <n v="67.5"/>
    <s v="Average"/>
    <x v="1"/>
  </r>
  <r>
    <s v="ST1083"/>
    <s v="Student_1083"/>
    <x v="1"/>
    <x v="1"/>
    <n v="66"/>
    <n v="72"/>
    <n v="92"/>
    <n v="82"/>
    <s v="Excellent"/>
    <x v="0"/>
  </r>
  <r>
    <s v="ST1084"/>
    <s v="Student_1084"/>
    <x v="0"/>
    <x v="0"/>
    <n v="89"/>
    <n v="50"/>
    <n v="56"/>
    <n v="53"/>
    <s v="Average"/>
    <x v="1"/>
  </r>
  <r>
    <s v="ST1085"/>
    <s v="Student_1085"/>
    <x v="0"/>
    <x v="1"/>
    <n v="51"/>
    <n v="61"/>
    <n v="76"/>
    <n v="68.5"/>
    <s v="Average"/>
    <x v="0"/>
  </r>
  <r>
    <s v="ST1086"/>
    <s v="Student_1086"/>
    <x v="1"/>
    <x v="1"/>
    <n v="97"/>
    <n v="56"/>
    <n v="73"/>
    <n v="64.5"/>
    <s v="Average"/>
    <x v="1"/>
  </r>
  <r>
    <s v="ST1087"/>
    <s v="Student_1087"/>
    <x v="1"/>
    <x v="1"/>
    <n v="69"/>
    <n v="42"/>
    <n v="85"/>
    <n v="63.5"/>
    <s v="Average"/>
    <x v="0"/>
  </r>
  <r>
    <s v="ST1088"/>
    <s v="Student_1088"/>
    <x v="0"/>
    <x v="0"/>
    <n v="92"/>
    <n v="40"/>
    <n v="71"/>
    <n v="55.5"/>
    <s v="Average"/>
    <x v="1"/>
  </r>
  <r>
    <s v="ST1089"/>
    <s v="Student_1089"/>
    <x v="0"/>
    <x v="0"/>
    <n v="85"/>
    <n v="76"/>
    <n v="47"/>
    <n v="61.5"/>
    <s v="Average"/>
    <x v="1"/>
  </r>
  <r>
    <s v="ST1090"/>
    <s v="Student_1090"/>
    <x v="1"/>
    <x v="1"/>
    <n v="50"/>
    <n v="75"/>
    <n v="50"/>
    <n v="62.5"/>
    <s v="Average"/>
    <x v="0"/>
  </r>
  <r>
    <s v="ST1091"/>
    <s v="Student_1091"/>
    <x v="1"/>
    <x v="1"/>
    <n v="86"/>
    <n v="77"/>
    <n v="65"/>
    <n v="71"/>
    <s v="Excellent"/>
    <x v="1"/>
  </r>
  <r>
    <s v="ST1092"/>
    <s v="Student_1092"/>
    <x v="0"/>
    <x v="0"/>
    <n v="55"/>
    <n v="70"/>
    <n v="65"/>
    <n v="67.5"/>
    <s v="Average"/>
    <x v="0"/>
  </r>
  <r>
    <s v="ST1093"/>
    <s v="Student_1093"/>
    <x v="1"/>
    <x v="1"/>
    <n v="70"/>
    <n v="63"/>
    <n v="84"/>
    <n v="73.5"/>
    <s v="Excellent"/>
    <x v="0"/>
  </r>
  <r>
    <s v="ST1094"/>
    <s v="Student_1094"/>
    <x v="1"/>
    <x v="0"/>
    <n v="82"/>
    <n v="73"/>
    <n v="47"/>
    <n v="60"/>
    <s v="Average"/>
    <x v="1"/>
  </r>
  <r>
    <s v="ST1095"/>
    <s v="Student_1095"/>
    <x v="1"/>
    <x v="0"/>
    <n v="70"/>
    <n v="81"/>
    <n v="61"/>
    <n v="71"/>
    <s v="Excellent"/>
    <x v="0"/>
  </r>
  <r>
    <s v="ST1096"/>
    <s v="Student_1096"/>
    <x v="1"/>
    <x v="1"/>
    <n v="70"/>
    <n v="51"/>
    <n v="54"/>
    <n v="52.5"/>
    <s v="Average"/>
    <x v="0"/>
  </r>
  <r>
    <s v="ST1097"/>
    <s v="Student_1097"/>
    <x v="0"/>
    <x v="1"/>
    <n v="86"/>
    <n v="51"/>
    <n v="50"/>
    <n v="50.5"/>
    <s v="Average"/>
    <x v="1"/>
  </r>
  <r>
    <s v="ST1098"/>
    <s v="Student_1098"/>
    <x v="1"/>
    <x v="0"/>
    <n v="73"/>
    <n v="65"/>
    <n v="42"/>
    <n v="53.5"/>
    <s v="Average"/>
    <x v="0"/>
  </r>
  <r>
    <s v="ST1099"/>
    <s v="Student_1099"/>
    <x v="1"/>
    <x v="0"/>
    <n v="50"/>
    <n v="67"/>
    <n v="62"/>
    <n v="64.5"/>
    <s v="Average"/>
    <x v="0"/>
  </r>
  <r>
    <s v="ST1100"/>
    <s v="Student_1100"/>
    <x v="1"/>
    <x v="1"/>
    <n v="72"/>
    <n v="69"/>
    <n v="59"/>
    <n v="64"/>
    <s v="Average"/>
    <x v="0"/>
  </r>
  <r>
    <s v="ST1101"/>
    <s v="Student_1101"/>
    <x v="1"/>
    <x v="0"/>
    <n v="98"/>
    <n v="70"/>
    <n v="70"/>
    <n v="70"/>
    <s v="Average"/>
    <x v="1"/>
  </r>
  <r>
    <s v="ST1102"/>
    <s v="Student_1102"/>
    <x v="1"/>
    <x v="1"/>
    <n v="68"/>
    <n v="62"/>
    <n v="74"/>
    <n v="68"/>
    <s v="Average"/>
    <x v="0"/>
  </r>
  <r>
    <s v="ST1103"/>
    <s v="Student_1103"/>
    <x v="0"/>
    <x v="1"/>
    <n v="53"/>
    <n v="84"/>
    <n v="60"/>
    <n v="72"/>
    <s v="Excellent"/>
    <x v="0"/>
  </r>
  <r>
    <s v="ST1104"/>
    <s v="Student_1104"/>
    <x v="1"/>
    <x v="1"/>
    <n v="79"/>
    <n v="42"/>
    <n v="80"/>
    <n v="61"/>
    <s v="Average"/>
    <x v="1"/>
  </r>
  <r>
    <s v="ST1105"/>
    <s v="Student_1105"/>
    <x v="0"/>
    <x v="1"/>
    <n v="99"/>
    <n v="81"/>
    <n v="65"/>
    <n v="73"/>
    <s v="Excellent"/>
    <x v="1"/>
  </r>
  <r>
    <s v="ST1106"/>
    <s v="Student_1106"/>
    <x v="1"/>
    <x v="1"/>
    <n v="99"/>
    <n v="91"/>
    <n v="67"/>
    <n v="79"/>
    <s v="Excellent"/>
    <x v="1"/>
  </r>
  <r>
    <s v="ST1107"/>
    <s v="Student_1107"/>
    <x v="0"/>
    <x v="1"/>
    <n v="58"/>
    <n v="95"/>
    <n v="77"/>
    <n v="86"/>
    <s v="Excellent"/>
    <x v="0"/>
  </r>
  <r>
    <s v="ST1108"/>
    <s v="Student_1108"/>
    <x v="1"/>
    <x v="1"/>
    <n v="98"/>
    <n v="60"/>
    <n v="67"/>
    <n v="63.5"/>
    <s v="Average"/>
    <x v="1"/>
  </r>
  <r>
    <s v="ST1109"/>
    <s v="Student_1109"/>
    <x v="1"/>
    <x v="0"/>
    <n v="98"/>
    <n v="63"/>
    <n v="80"/>
    <n v="71.5"/>
    <s v="Excellent"/>
    <x v="1"/>
  </r>
  <r>
    <s v="ST1110"/>
    <s v="Student_1110"/>
    <x v="1"/>
    <x v="1"/>
    <n v="84"/>
    <n v="57"/>
    <n v="82"/>
    <n v="69.5"/>
    <s v="Average"/>
    <x v="1"/>
  </r>
  <r>
    <s v="ST1111"/>
    <s v="Student_1111"/>
    <x v="0"/>
    <x v="1"/>
    <n v="60"/>
    <n v="73"/>
    <n v="74"/>
    <n v="73.5"/>
    <s v="Excellent"/>
    <x v="0"/>
  </r>
  <r>
    <s v="ST1112"/>
    <s v="Student_1112"/>
    <x v="1"/>
    <x v="1"/>
    <n v="81"/>
    <n v="42"/>
    <n v="84"/>
    <n v="63"/>
    <s v="Average"/>
    <x v="1"/>
  </r>
  <r>
    <s v="ST1113"/>
    <s v="Student_1113"/>
    <x v="1"/>
    <x v="0"/>
    <n v="100"/>
    <n v="74"/>
    <n v="50"/>
    <n v="62"/>
    <s v="Average"/>
    <x v="1"/>
  </r>
  <r>
    <s v="ST1114"/>
    <s v="Student_1114"/>
    <x v="0"/>
    <x v="0"/>
    <n v="80"/>
    <n v="71"/>
    <n v="93"/>
    <n v="82"/>
    <s v="Excellent"/>
    <x v="1"/>
  </r>
  <r>
    <s v="ST1115"/>
    <s v="Student_1115"/>
    <x v="1"/>
    <x v="0"/>
    <n v="74"/>
    <n v="56"/>
    <n v="64"/>
    <n v="60"/>
    <s v="Average"/>
    <x v="0"/>
  </r>
  <r>
    <s v="ST1116"/>
    <s v="Student_1116"/>
    <x v="0"/>
    <x v="1"/>
    <n v="91"/>
    <n v="93"/>
    <n v="81"/>
    <n v="87"/>
    <s v="Excellent"/>
    <x v="1"/>
  </r>
  <r>
    <s v="ST1117"/>
    <s v="Student_1117"/>
    <x v="0"/>
    <x v="0"/>
    <n v="68"/>
    <n v="93"/>
    <n v="62"/>
    <n v="77.5"/>
    <s v="Excellent"/>
    <x v="0"/>
  </r>
  <r>
    <s v="ST1118"/>
    <s v="Student_1118"/>
    <x v="1"/>
    <x v="1"/>
    <n v="96"/>
    <n v="43"/>
    <n v="53"/>
    <n v="48"/>
    <s v="Poor"/>
    <x v="1"/>
  </r>
  <r>
    <s v="ST1119"/>
    <s v="Student_1119"/>
    <x v="0"/>
    <x v="1"/>
    <n v="85"/>
    <n v="80"/>
    <n v="76"/>
    <n v="78"/>
    <s v="Excellent"/>
    <x v="1"/>
  </r>
  <r>
    <s v="ST1120"/>
    <s v="Student_1120"/>
    <x v="0"/>
    <x v="0"/>
    <n v="95"/>
    <n v="59"/>
    <n v="82"/>
    <n v="70.5"/>
    <s v="Excellent"/>
    <x v="1"/>
  </r>
  <r>
    <s v="ST1121"/>
    <s v="Student_1121"/>
    <x v="0"/>
    <x v="0"/>
    <n v="63"/>
    <n v="94"/>
    <n v="60"/>
    <n v="77"/>
    <s v="Excellent"/>
    <x v="0"/>
  </r>
  <r>
    <s v="ST1122"/>
    <s v="Student_1122"/>
    <x v="1"/>
    <x v="0"/>
    <n v="76"/>
    <n v="76"/>
    <n v="90"/>
    <n v="83"/>
    <s v="Excellent"/>
    <x v="1"/>
  </r>
  <r>
    <s v="ST1123"/>
    <s v="Student_1123"/>
    <x v="1"/>
    <x v="1"/>
    <n v="96"/>
    <n v="71"/>
    <n v="48"/>
    <n v="59.5"/>
    <s v="Average"/>
    <x v="1"/>
  </r>
  <r>
    <s v="ST1124"/>
    <s v="Student_1124"/>
    <x v="0"/>
    <x v="1"/>
    <n v="77"/>
    <n v="42"/>
    <n v="95"/>
    <n v="68.5"/>
    <s v="Average"/>
    <x v="1"/>
  </r>
  <r>
    <s v="ST1125"/>
    <s v="Student_1125"/>
    <x v="1"/>
    <x v="0"/>
    <n v="84"/>
    <n v="48"/>
    <n v="53"/>
    <n v="50.5"/>
    <s v="Average"/>
    <x v="1"/>
  </r>
  <r>
    <s v="ST1126"/>
    <s v="Student_1126"/>
    <x v="1"/>
    <x v="1"/>
    <n v="88"/>
    <n v="75"/>
    <n v="51"/>
    <n v="63"/>
    <s v="Average"/>
    <x v="1"/>
  </r>
  <r>
    <s v="ST1127"/>
    <s v="Student_1127"/>
    <x v="0"/>
    <x v="1"/>
    <n v="72"/>
    <n v="92"/>
    <n v="82"/>
    <n v="87"/>
    <s v="Excellent"/>
    <x v="0"/>
  </r>
  <r>
    <s v="ST1128"/>
    <s v="Student_1128"/>
    <x v="1"/>
    <x v="1"/>
    <n v="95"/>
    <n v="89"/>
    <n v="52"/>
    <n v="70.5"/>
    <s v="Excellent"/>
    <x v="1"/>
  </r>
  <r>
    <s v="ST1129"/>
    <s v="Student_1129"/>
    <x v="1"/>
    <x v="1"/>
    <n v="85"/>
    <n v="82"/>
    <n v="67"/>
    <n v="74.5"/>
    <s v="Excellent"/>
    <x v="1"/>
  </r>
  <r>
    <s v="ST1130"/>
    <s v="Student_1130"/>
    <x v="0"/>
    <x v="0"/>
    <n v="85"/>
    <n v="81"/>
    <n v="60"/>
    <n v="70.5"/>
    <s v="Excellent"/>
    <x v="1"/>
  </r>
  <r>
    <s v="ST1131"/>
    <s v="Student_1131"/>
    <x v="0"/>
    <x v="0"/>
    <n v="77"/>
    <n v="71"/>
    <n v="46"/>
    <n v="58.5"/>
    <s v="Average"/>
    <x v="1"/>
  </r>
  <r>
    <s v="ST1132"/>
    <s v="Student_1132"/>
    <x v="0"/>
    <x v="0"/>
    <n v="95"/>
    <n v="50"/>
    <n v="93"/>
    <n v="71.5"/>
    <s v="Excellent"/>
    <x v="1"/>
  </r>
  <r>
    <s v="ST1133"/>
    <s v="Student_1133"/>
    <x v="1"/>
    <x v="1"/>
    <n v="54"/>
    <n v="61"/>
    <n v="70"/>
    <n v="65.5"/>
    <s v="Average"/>
    <x v="0"/>
  </r>
  <r>
    <s v="ST1134"/>
    <s v="Student_1134"/>
    <x v="1"/>
    <x v="1"/>
    <n v="94"/>
    <n v="65"/>
    <n v="70"/>
    <n v="67.5"/>
    <s v="Average"/>
    <x v="1"/>
  </r>
  <r>
    <s v="ST1135"/>
    <s v="Student_1135"/>
    <x v="1"/>
    <x v="1"/>
    <n v="83"/>
    <n v="80"/>
    <n v="95"/>
    <n v="87.5"/>
    <s v="Excellent"/>
    <x v="1"/>
  </r>
  <r>
    <s v="ST1136"/>
    <s v="Student_1136"/>
    <x v="1"/>
    <x v="1"/>
    <n v="76"/>
    <n v="53"/>
    <n v="75"/>
    <n v="64"/>
    <s v="Average"/>
    <x v="1"/>
  </r>
  <r>
    <s v="ST1137"/>
    <s v="Student_1137"/>
    <x v="1"/>
    <x v="0"/>
    <n v="96"/>
    <n v="40"/>
    <n v="73"/>
    <n v="56.5"/>
    <s v="Average"/>
    <x v="1"/>
  </r>
  <r>
    <s v="ST1138"/>
    <s v="Student_1138"/>
    <x v="1"/>
    <x v="0"/>
    <n v="66"/>
    <n v="44"/>
    <n v="94"/>
    <n v="69"/>
    <s v="Average"/>
    <x v="0"/>
  </r>
  <r>
    <s v="ST1139"/>
    <s v="Student_1139"/>
    <x v="0"/>
    <x v="0"/>
    <n v="93"/>
    <n v="81"/>
    <n v="57"/>
    <n v="69"/>
    <s v="Average"/>
    <x v="1"/>
  </r>
  <r>
    <s v="ST1140"/>
    <s v="Student_1140"/>
    <x v="0"/>
    <x v="1"/>
    <n v="75"/>
    <n v="80"/>
    <n v="43"/>
    <n v="61.5"/>
    <s v="Average"/>
    <x v="0"/>
  </r>
  <r>
    <s v="ST1141"/>
    <s v="Student_1141"/>
    <x v="0"/>
    <x v="0"/>
    <n v="67"/>
    <n v="49"/>
    <n v="91"/>
    <n v="70"/>
    <s v="Average"/>
    <x v="0"/>
  </r>
  <r>
    <s v="ST1142"/>
    <s v="Student_1142"/>
    <x v="1"/>
    <x v="0"/>
    <n v="59"/>
    <n v="41"/>
    <n v="95"/>
    <n v="68"/>
    <s v="Average"/>
    <x v="0"/>
  </r>
  <r>
    <s v="ST1143"/>
    <s v="Student_1143"/>
    <x v="1"/>
    <x v="0"/>
    <n v="77"/>
    <n v="88"/>
    <n v="49"/>
    <n v="68.5"/>
    <s v="Average"/>
    <x v="1"/>
  </r>
  <r>
    <s v="ST1144"/>
    <s v="Student_1144"/>
    <x v="0"/>
    <x v="0"/>
    <n v="50"/>
    <n v="57"/>
    <n v="80"/>
    <n v="68.5"/>
    <s v="Average"/>
    <x v="0"/>
  </r>
  <r>
    <s v="ST1145"/>
    <s v="Student_1145"/>
    <x v="1"/>
    <x v="1"/>
    <n v="91"/>
    <n v="45"/>
    <n v="73"/>
    <n v="59"/>
    <s v="Average"/>
    <x v="1"/>
  </r>
  <r>
    <s v="ST1146"/>
    <s v="Student_1146"/>
    <x v="1"/>
    <x v="0"/>
    <n v="66"/>
    <n v="90"/>
    <n v="41"/>
    <n v="65.5"/>
    <s v="Average"/>
    <x v="0"/>
  </r>
  <r>
    <s v="ST1147"/>
    <s v="Student_1147"/>
    <x v="0"/>
    <x v="0"/>
    <n v="91"/>
    <n v="63"/>
    <n v="63"/>
    <n v="63"/>
    <s v="Average"/>
    <x v="1"/>
  </r>
  <r>
    <s v="ST1148"/>
    <s v="Student_1148"/>
    <x v="0"/>
    <x v="0"/>
    <n v="74"/>
    <n v="40"/>
    <n v="55"/>
    <n v="47.5"/>
    <s v="Poor"/>
    <x v="0"/>
  </r>
  <r>
    <s v="ST1149"/>
    <s v="Student_1149"/>
    <x v="0"/>
    <x v="1"/>
    <n v="68"/>
    <n v="46"/>
    <n v="52"/>
    <n v="49"/>
    <s v="Poor"/>
    <x v="0"/>
  </r>
  <r>
    <s v="ST1150"/>
    <s v="Student_1150"/>
    <x v="1"/>
    <x v="1"/>
    <n v="79"/>
    <n v="92"/>
    <n v="84"/>
    <n v="88"/>
    <s v="Excellent"/>
    <x v="1"/>
  </r>
  <r>
    <s v="ST1151"/>
    <s v="Student_1151"/>
    <x v="0"/>
    <x v="0"/>
    <n v="55"/>
    <n v="60"/>
    <n v="80"/>
    <n v="70"/>
    <s v="Average"/>
    <x v="0"/>
  </r>
  <r>
    <s v="ST1152"/>
    <s v="Student_1152"/>
    <x v="0"/>
    <x v="0"/>
    <n v="85"/>
    <n v="92"/>
    <n v="52"/>
    <n v="72"/>
    <s v="Excellent"/>
    <x v="1"/>
  </r>
  <r>
    <s v="ST1153"/>
    <s v="Student_1153"/>
    <x v="0"/>
    <x v="1"/>
    <n v="61"/>
    <n v="41"/>
    <n v="84"/>
    <n v="62.5"/>
    <s v="Average"/>
    <x v="0"/>
  </r>
  <r>
    <s v="ST1154"/>
    <s v="Student_1154"/>
    <x v="0"/>
    <x v="0"/>
    <n v="88"/>
    <n v="63"/>
    <n v="59"/>
    <n v="61"/>
    <s v="Average"/>
    <x v="1"/>
  </r>
  <r>
    <s v="ST1155"/>
    <s v="Student_1155"/>
    <x v="0"/>
    <x v="0"/>
    <n v="77"/>
    <n v="65"/>
    <n v="84"/>
    <n v="74.5"/>
    <s v="Excellent"/>
    <x v="1"/>
  </r>
  <r>
    <s v="ST1156"/>
    <s v="Student_1156"/>
    <x v="0"/>
    <x v="1"/>
    <n v="88"/>
    <n v="82"/>
    <n v="91"/>
    <n v="86.5"/>
    <s v="Excellent"/>
    <x v="1"/>
  </r>
  <r>
    <s v="ST1157"/>
    <s v="Student_1157"/>
    <x v="1"/>
    <x v="1"/>
    <n v="95"/>
    <n v="85"/>
    <n v="93"/>
    <n v="89"/>
    <s v="Excellent"/>
    <x v="1"/>
  </r>
  <r>
    <s v="ST1158"/>
    <s v="Student_1158"/>
    <x v="0"/>
    <x v="1"/>
    <n v="91"/>
    <n v="43"/>
    <n v="73"/>
    <n v="58"/>
    <s v="Average"/>
    <x v="1"/>
  </r>
  <r>
    <s v="ST1159"/>
    <s v="Student_1159"/>
    <x v="0"/>
    <x v="1"/>
    <n v="62"/>
    <n v="52"/>
    <n v="41"/>
    <n v="46.5"/>
    <s v="Poor"/>
    <x v="0"/>
  </r>
  <r>
    <s v="ST1160"/>
    <s v="Student_1160"/>
    <x v="1"/>
    <x v="0"/>
    <n v="76"/>
    <n v="62"/>
    <n v="57"/>
    <n v="59.5"/>
    <s v="Average"/>
    <x v="1"/>
  </r>
  <r>
    <s v="ST1161"/>
    <s v="Student_1161"/>
    <x v="0"/>
    <x v="0"/>
    <n v="71"/>
    <n v="49"/>
    <n v="70"/>
    <n v="59.5"/>
    <s v="Average"/>
    <x v="0"/>
  </r>
  <r>
    <s v="ST1162"/>
    <s v="Student_1162"/>
    <x v="0"/>
    <x v="0"/>
    <n v="97"/>
    <n v="78"/>
    <n v="79"/>
    <n v="78.5"/>
    <s v="Excellent"/>
    <x v="1"/>
  </r>
  <r>
    <s v="ST1163"/>
    <s v="Student_1163"/>
    <x v="0"/>
    <x v="0"/>
    <n v="100"/>
    <n v="82"/>
    <n v="74"/>
    <n v="78"/>
    <s v="Excellent"/>
    <x v="1"/>
  </r>
  <r>
    <s v="ST1164"/>
    <s v="Student_1164"/>
    <x v="0"/>
    <x v="0"/>
    <n v="85"/>
    <n v="47"/>
    <n v="44"/>
    <n v="45.5"/>
    <s v="Poor"/>
    <x v="1"/>
  </r>
  <r>
    <s v="ST1165"/>
    <s v="Student_1165"/>
    <x v="0"/>
    <x v="1"/>
    <n v="75"/>
    <n v="60"/>
    <n v="56"/>
    <n v="58"/>
    <s v="Average"/>
    <x v="0"/>
  </r>
  <r>
    <s v="ST1166"/>
    <s v="Student_1166"/>
    <x v="0"/>
    <x v="1"/>
    <n v="97"/>
    <n v="95"/>
    <n v="50"/>
    <n v="72.5"/>
    <s v="Excellent"/>
    <x v="1"/>
  </r>
  <r>
    <s v="ST1167"/>
    <s v="Student_1167"/>
    <x v="0"/>
    <x v="0"/>
    <n v="53"/>
    <n v="49"/>
    <n v="50"/>
    <n v="49.5"/>
    <s v="Poor"/>
    <x v="0"/>
  </r>
  <r>
    <s v="ST1168"/>
    <s v="Student_1168"/>
    <x v="0"/>
    <x v="1"/>
    <n v="92"/>
    <n v="81"/>
    <n v="59"/>
    <n v="70"/>
    <s v="Average"/>
    <x v="1"/>
  </r>
  <r>
    <s v="ST1169"/>
    <s v="Student_1169"/>
    <x v="0"/>
    <x v="1"/>
    <n v="51"/>
    <n v="42"/>
    <n v="88"/>
    <n v="65"/>
    <s v="Average"/>
    <x v="0"/>
  </r>
  <r>
    <s v="ST1170"/>
    <s v="Student_1170"/>
    <x v="1"/>
    <x v="0"/>
    <n v="57"/>
    <n v="79"/>
    <n v="43"/>
    <n v="61"/>
    <s v="Average"/>
    <x v="0"/>
  </r>
  <r>
    <s v="ST1171"/>
    <s v="Student_1171"/>
    <x v="0"/>
    <x v="1"/>
    <n v="72"/>
    <n v="51"/>
    <n v="67"/>
    <n v="59"/>
    <s v="Average"/>
    <x v="0"/>
  </r>
  <r>
    <s v="ST1172"/>
    <s v="Student_1172"/>
    <x v="0"/>
    <x v="1"/>
    <n v="90"/>
    <n v="42"/>
    <n v="71"/>
    <n v="56.5"/>
    <s v="Average"/>
    <x v="1"/>
  </r>
  <r>
    <s v="ST1173"/>
    <s v="Student_1173"/>
    <x v="0"/>
    <x v="1"/>
    <n v="72"/>
    <n v="45"/>
    <n v="55"/>
    <n v="50"/>
    <s v="Average"/>
    <x v="0"/>
  </r>
  <r>
    <s v="ST1174"/>
    <s v="Student_1174"/>
    <x v="1"/>
    <x v="1"/>
    <n v="58"/>
    <n v="71"/>
    <n v="92"/>
    <n v="81.5"/>
    <s v="Excellent"/>
    <x v="0"/>
  </r>
  <r>
    <s v="ST1175"/>
    <s v="Student_1175"/>
    <x v="1"/>
    <x v="1"/>
    <n v="87"/>
    <n v="46"/>
    <n v="91"/>
    <n v="68.5"/>
    <s v="Average"/>
    <x v="1"/>
  </r>
  <r>
    <s v="ST1176"/>
    <s v="Student_1176"/>
    <x v="1"/>
    <x v="1"/>
    <n v="67"/>
    <n v="79"/>
    <n v="40"/>
    <n v="59.5"/>
    <s v="Average"/>
    <x v="0"/>
  </r>
  <r>
    <s v="ST1177"/>
    <s v="Student_1177"/>
    <x v="0"/>
    <x v="1"/>
    <n v="100"/>
    <n v="81"/>
    <n v="95"/>
    <n v="88"/>
    <s v="Excellent"/>
    <x v="1"/>
  </r>
  <r>
    <s v="ST1178"/>
    <s v="Student_1178"/>
    <x v="1"/>
    <x v="0"/>
    <n v="77"/>
    <n v="84"/>
    <n v="57"/>
    <n v="70.5"/>
    <s v="Excellent"/>
    <x v="1"/>
  </r>
  <r>
    <s v="ST1179"/>
    <s v="Student_1179"/>
    <x v="1"/>
    <x v="0"/>
    <n v="95"/>
    <n v="64"/>
    <n v="47"/>
    <n v="55.5"/>
    <s v="Average"/>
    <x v="1"/>
  </r>
  <r>
    <s v="ST1180"/>
    <s v="Student_1180"/>
    <x v="0"/>
    <x v="0"/>
    <n v="64"/>
    <n v="56"/>
    <n v="62"/>
    <n v="59"/>
    <s v="Average"/>
    <x v="0"/>
  </r>
  <r>
    <s v="ST1181"/>
    <s v="Student_1181"/>
    <x v="1"/>
    <x v="0"/>
    <n v="51"/>
    <n v="82"/>
    <n v="69"/>
    <n v="75.5"/>
    <s v="Excellent"/>
    <x v="0"/>
  </r>
  <r>
    <s v="ST1182"/>
    <s v="Student_1182"/>
    <x v="0"/>
    <x v="0"/>
    <n v="56"/>
    <n v="50"/>
    <n v="48"/>
    <n v="49"/>
    <s v="Poor"/>
    <x v="0"/>
  </r>
  <r>
    <s v="ST1183"/>
    <s v="Student_1183"/>
    <x v="1"/>
    <x v="0"/>
    <n v="64"/>
    <n v="73"/>
    <n v="59"/>
    <n v="66"/>
    <s v="Average"/>
    <x v="0"/>
  </r>
  <r>
    <s v="ST1184"/>
    <s v="Student_1184"/>
    <x v="1"/>
    <x v="0"/>
    <n v="99"/>
    <n v="49"/>
    <n v="63"/>
    <n v="56"/>
    <s v="Average"/>
    <x v="1"/>
  </r>
  <r>
    <s v="ST1185"/>
    <s v="Student_1185"/>
    <x v="1"/>
    <x v="1"/>
    <n v="82"/>
    <n v="67"/>
    <n v="59"/>
    <n v="63"/>
    <s v="Average"/>
    <x v="1"/>
  </r>
  <r>
    <s v="ST1186"/>
    <s v="Student_1186"/>
    <x v="0"/>
    <x v="0"/>
    <n v="89"/>
    <n v="85"/>
    <n v="43"/>
    <n v="64"/>
    <s v="Average"/>
    <x v="1"/>
  </r>
  <r>
    <s v="ST1187"/>
    <s v="Student_1187"/>
    <x v="1"/>
    <x v="1"/>
    <n v="61"/>
    <n v="82"/>
    <n v="46"/>
    <n v="64"/>
    <s v="Average"/>
    <x v="0"/>
  </r>
  <r>
    <s v="ST1188"/>
    <s v="Student_1188"/>
    <x v="0"/>
    <x v="0"/>
    <n v="78"/>
    <n v="59"/>
    <n v="94"/>
    <n v="76.5"/>
    <s v="Excellent"/>
    <x v="1"/>
  </r>
  <r>
    <s v="ST1189"/>
    <s v="Student_1189"/>
    <x v="0"/>
    <x v="0"/>
    <n v="68"/>
    <n v="80"/>
    <n v="93"/>
    <n v="86.5"/>
    <s v="Excellent"/>
    <x v="0"/>
  </r>
  <r>
    <s v="ST1190"/>
    <s v="Student_1190"/>
    <x v="1"/>
    <x v="1"/>
    <n v="75"/>
    <n v="94"/>
    <n v="65"/>
    <n v="79.5"/>
    <s v="Excellent"/>
    <x v="0"/>
  </r>
  <r>
    <s v="ST1191"/>
    <s v="Student_1191"/>
    <x v="1"/>
    <x v="1"/>
    <n v="65"/>
    <n v="89"/>
    <n v="45"/>
    <n v="67"/>
    <s v="Average"/>
    <x v="0"/>
  </r>
  <r>
    <s v="ST1192"/>
    <s v="Student_1192"/>
    <x v="0"/>
    <x v="0"/>
    <n v="87"/>
    <n v="81"/>
    <n v="82"/>
    <n v="81.5"/>
    <s v="Excellent"/>
    <x v="1"/>
  </r>
  <r>
    <s v="ST1193"/>
    <s v="Student_1193"/>
    <x v="1"/>
    <x v="0"/>
    <n v="64"/>
    <n v="42"/>
    <n v="60"/>
    <n v="51"/>
    <s v="Average"/>
    <x v="0"/>
  </r>
  <r>
    <s v="ST1194"/>
    <s v="Student_1194"/>
    <x v="0"/>
    <x v="0"/>
    <n v="50"/>
    <n v="63"/>
    <n v="50"/>
    <n v="56.5"/>
    <s v="Average"/>
    <x v="0"/>
  </r>
  <r>
    <s v="ST1195"/>
    <s v="Student_1195"/>
    <x v="1"/>
    <x v="1"/>
    <n v="85"/>
    <n v="75"/>
    <n v="57"/>
    <n v="66"/>
    <s v="Average"/>
    <x v="1"/>
  </r>
  <r>
    <s v="ST1196"/>
    <s v="Student_1196"/>
    <x v="1"/>
    <x v="0"/>
    <n v="51"/>
    <n v="40"/>
    <n v="91"/>
    <n v="65.5"/>
    <s v="Average"/>
    <x v="0"/>
  </r>
  <r>
    <s v="ST1197"/>
    <s v="Student_1197"/>
    <x v="0"/>
    <x v="1"/>
    <n v="62"/>
    <n v="88"/>
    <n v="47"/>
    <n v="67.5"/>
    <s v="Average"/>
    <x v="0"/>
  </r>
  <r>
    <s v="ST1198"/>
    <s v="Student_1198"/>
    <x v="0"/>
    <x v="0"/>
    <n v="52"/>
    <n v="57"/>
    <n v="86"/>
    <n v="71.5"/>
    <s v="Excellent"/>
    <x v="0"/>
  </r>
  <r>
    <s v="ST1199"/>
    <s v="Student_1199"/>
    <x v="1"/>
    <x v="1"/>
    <n v="50"/>
    <n v="84"/>
    <n v="49"/>
    <n v="66.5"/>
    <s v="Average"/>
    <x v="0"/>
  </r>
  <r>
    <s v="ST1200"/>
    <s v="Student_1200"/>
    <x v="1"/>
    <x v="1"/>
    <n v="85"/>
    <n v="54"/>
    <n v="60"/>
    <n v="57"/>
    <s v="Average"/>
    <x v="1"/>
  </r>
  <r>
    <s v="ST1201"/>
    <s v="Student_1201"/>
    <x v="0"/>
    <x v="0"/>
    <n v="90"/>
    <n v="45"/>
    <n v="61"/>
    <n v="53"/>
    <s v="Average"/>
    <x v="1"/>
  </r>
  <r>
    <s v="ST1202"/>
    <s v="Student_1202"/>
    <x v="0"/>
    <x v="0"/>
    <n v="70"/>
    <n v="43"/>
    <n v="62"/>
    <n v="52.5"/>
    <s v="Average"/>
    <x v="0"/>
  </r>
  <r>
    <s v="ST1203"/>
    <s v="Student_1203"/>
    <x v="0"/>
    <x v="1"/>
    <n v="63"/>
    <n v="43"/>
    <n v="50"/>
    <n v="46.5"/>
    <s v="Poor"/>
    <x v="0"/>
  </r>
  <r>
    <s v="ST1204"/>
    <s v="Student_1204"/>
    <x v="1"/>
    <x v="0"/>
    <n v="83"/>
    <n v="46"/>
    <n v="82"/>
    <n v="64"/>
    <s v="Average"/>
    <x v="1"/>
  </r>
  <r>
    <s v="ST1205"/>
    <s v="Student_1205"/>
    <x v="1"/>
    <x v="0"/>
    <n v="96"/>
    <n v="81"/>
    <n v="58"/>
    <n v="69.5"/>
    <s v="Average"/>
    <x v="1"/>
  </r>
  <r>
    <s v="ST1206"/>
    <s v="Student_1206"/>
    <x v="1"/>
    <x v="0"/>
    <n v="98"/>
    <n v="54"/>
    <n v="68"/>
    <n v="61"/>
    <s v="Average"/>
    <x v="1"/>
  </r>
  <r>
    <s v="ST1207"/>
    <s v="Student_1207"/>
    <x v="1"/>
    <x v="1"/>
    <n v="70"/>
    <n v="62"/>
    <n v="83"/>
    <n v="72.5"/>
    <s v="Excellent"/>
    <x v="0"/>
  </r>
  <r>
    <s v="ST1208"/>
    <s v="Student_1208"/>
    <x v="0"/>
    <x v="1"/>
    <n v="90"/>
    <n v="51"/>
    <n v="74"/>
    <n v="62.5"/>
    <s v="Average"/>
    <x v="1"/>
  </r>
  <r>
    <s v="ST1209"/>
    <s v="Student_1209"/>
    <x v="0"/>
    <x v="1"/>
    <n v="74"/>
    <n v="90"/>
    <n v="94"/>
    <n v="92"/>
    <s v="Excellent"/>
    <x v="0"/>
  </r>
  <r>
    <s v="ST1210"/>
    <s v="Student_1210"/>
    <x v="1"/>
    <x v="1"/>
    <n v="64"/>
    <n v="91"/>
    <n v="40"/>
    <n v="65.5"/>
    <s v="Average"/>
    <x v="0"/>
  </r>
  <r>
    <s v="ST1211"/>
    <s v="Student_1211"/>
    <x v="1"/>
    <x v="1"/>
    <n v="97"/>
    <n v="46"/>
    <n v="41"/>
    <n v="43.5"/>
    <s v="Poor"/>
    <x v="1"/>
  </r>
  <r>
    <s v="ST1212"/>
    <s v="Student_1212"/>
    <x v="0"/>
    <x v="1"/>
    <n v="66"/>
    <n v="83"/>
    <n v="44"/>
    <n v="63.5"/>
    <s v="Average"/>
    <x v="0"/>
  </r>
  <r>
    <s v="ST1213"/>
    <s v="Student_1213"/>
    <x v="0"/>
    <x v="1"/>
    <n v="52"/>
    <n v="71"/>
    <n v="42"/>
    <n v="56.5"/>
    <s v="Average"/>
    <x v="0"/>
  </r>
  <r>
    <s v="ST1214"/>
    <s v="Student_1214"/>
    <x v="1"/>
    <x v="0"/>
    <n v="80"/>
    <n v="85"/>
    <n v="77"/>
    <n v="81"/>
    <s v="Excellent"/>
    <x v="1"/>
  </r>
  <r>
    <s v="ST1215"/>
    <s v="Student_1215"/>
    <x v="1"/>
    <x v="0"/>
    <n v="85"/>
    <n v="75"/>
    <n v="46"/>
    <n v="60.5"/>
    <s v="Average"/>
    <x v="1"/>
  </r>
  <r>
    <s v="ST1216"/>
    <s v="Student_1216"/>
    <x v="1"/>
    <x v="0"/>
    <n v="53"/>
    <n v="62"/>
    <n v="60"/>
    <n v="61"/>
    <s v="Average"/>
    <x v="0"/>
  </r>
  <r>
    <s v="ST1217"/>
    <s v="Student_1217"/>
    <x v="1"/>
    <x v="1"/>
    <n v="59"/>
    <n v="50"/>
    <n v="40"/>
    <n v="45"/>
    <s v="Poor"/>
    <x v="0"/>
  </r>
  <r>
    <s v="ST1218"/>
    <s v="Student_1218"/>
    <x v="0"/>
    <x v="0"/>
    <n v="74"/>
    <n v="81"/>
    <n v="44"/>
    <n v="62.5"/>
    <s v="Average"/>
    <x v="0"/>
  </r>
  <r>
    <s v="ST1219"/>
    <s v="Student_1219"/>
    <x v="1"/>
    <x v="1"/>
    <n v="73"/>
    <n v="67"/>
    <n v="53"/>
    <n v="60"/>
    <s v="Average"/>
    <x v="0"/>
  </r>
  <r>
    <s v="ST1220"/>
    <s v="Student_1220"/>
    <x v="0"/>
    <x v="1"/>
    <n v="80"/>
    <n v="71"/>
    <n v="82"/>
    <n v="76.5"/>
    <s v="Excellent"/>
    <x v="1"/>
  </r>
  <r>
    <s v="ST1221"/>
    <s v="Student_1221"/>
    <x v="0"/>
    <x v="1"/>
    <n v="50"/>
    <n v="41"/>
    <n v="51"/>
    <n v="46"/>
    <s v="Poor"/>
    <x v="0"/>
  </r>
  <r>
    <s v="ST1222"/>
    <s v="Student_1222"/>
    <x v="0"/>
    <x v="1"/>
    <n v="71"/>
    <n v="41"/>
    <n v="83"/>
    <n v="62"/>
    <s v="Average"/>
    <x v="0"/>
  </r>
  <r>
    <s v="ST1223"/>
    <s v="Student_1223"/>
    <x v="0"/>
    <x v="0"/>
    <n v="57"/>
    <n v="51"/>
    <n v="59"/>
    <n v="55"/>
    <s v="Average"/>
    <x v="0"/>
  </r>
  <r>
    <s v="ST1224"/>
    <s v="Student_1224"/>
    <x v="1"/>
    <x v="0"/>
    <n v="86"/>
    <n v="63"/>
    <n v="65"/>
    <n v="64"/>
    <s v="Average"/>
    <x v="1"/>
  </r>
  <r>
    <s v="ST1225"/>
    <s v="Student_1225"/>
    <x v="1"/>
    <x v="0"/>
    <n v="68"/>
    <n v="63"/>
    <n v="81"/>
    <n v="72"/>
    <s v="Excellent"/>
    <x v="0"/>
  </r>
  <r>
    <s v="ST1226"/>
    <s v="Student_1226"/>
    <x v="0"/>
    <x v="0"/>
    <n v="82"/>
    <n v="74"/>
    <n v="90"/>
    <n v="82"/>
    <s v="Excellent"/>
    <x v="1"/>
  </r>
  <r>
    <s v="ST1227"/>
    <s v="Student_1227"/>
    <x v="1"/>
    <x v="0"/>
    <n v="63"/>
    <n v="69"/>
    <n v="60"/>
    <n v="64.5"/>
    <s v="Average"/>
    <x v="0"/>
  </r>
  <r>
    <s v="ST1228"/>
    <s v="Student_1228"/>
    <x v="1"/>
    <x v="1"/>
    <n v="85"/>
    <n v="88"/>
    <n v="47"/>
    <n v="67.5"/>
    <s v="Average"/>
    <x v="1"/>
  </r>
  <r>
    <s v="ST1229"/>
    <s v="Student_1229"/>
    <x v="1"/>
    <x v="1"/>
    <n v="100"/>
    <n v="87"/>
    <n v="47"/>
    <n v="67"/>
    <s v="Average"/>
    <x v="1"/>
  </r>
  <r>
    <s v="ST1230"/>
    <s v="Student_1230"/>
    <x v="0"/>
    <x v="0"/>
    <n v="97"/>
    <n v="84"/>
    <n v="86"/>
    <n v="85"/>
    <s v="Excellent"/>
    <x v="1"/>
  </r>
  <r>
    <s v="ST1231"/>
    <s v="Student_1231"/>
    <x v="1"/>
    <x v="1"/>
    <n v="91"/>
    <n v="76"/>
    <n v="75"/>
    <n v="75.5"/>
    <s v="Excellent"/>
    <x v="1"/>
  </r>
  <r>
    <s v="ST1232"/>
    <s v="Student_1232"/>
    <x v="1"/>
    <x v="1"/>
    <n v="71"/>
    <n v="80"/>
    <n v="69"/>
    <n v="74.5"/>
    <s v="Excellent"/>
    <x v="0"/>
  </r>
  <r>
    <s v="ST1233"/>
    <s v="Student_1233"/>
    <x v="0"/>
    <x v="0"/>
    <n v="84"/>
    <n v="81"/>
    <n v="91"/>
    <n v="86"/>
    <s v="Excellent"/>
    <x v="1"/>
  </r>
  <r>
    <s v="ST1234"/>
    <s v="Student_1234"/>
    <x v="1"/>
    <x v="0"/>
    <n v="92"/>
    <n v="84"/>
    <n v="58"/>
    <n v="71"/>
    <s v="Excellent"/>
    <x v="1"/>
  </r>
  <r>
    <s v="ST1235"/>
    <s v="Student_1235"/>
    <x v="0"/>
    <x v="0"/>
    <n v="63"/>
    <n v="86"/>
    <n v="48"/>
    <n v="67"/>
    <s v="Average"/>
    <x v="0"/>
  </r>
  <r>
    <s v="ST1236"/>
    <s v="Student_1236"/>
    <x v="1"/>
    <x v="0"/>
    <n v="92"/>
    <n v="57"/>
    <n v="70"/>
    <n v="63.5"/>
    <s v="Average"/>
    <x v="1"/>
  </r>
  <r>
    <s v="ST1237"/>
    <s v="Student_1237"/>
    <x v="0"/>
    <x v="1"/>
    <n v="81"/>
    <n v="86"/>
    <n v="58"/>
    <n v="72"/>
    <s v="Excellent"/>
    <x v="1"/>
  </r>
  <r>
    <s v="ST1238"/>
    <s v="Student_1238"/>
    <x v="1"/>
    <x v="0"/>
    <n v="87"/>
    <n v="93"/>
    <n v="94"/>
    <n v="93.5"/>
    <s v="Excellent"/>
    <x v="1"/>
  </r>
  <r>
    <s v="ST1239"/>
    <s v="Student_1239"/>
    <x v="1"/>
    <x v="0"/>
    <n v="95"/>
    <n v="59"/>
    <n v="56"/>
    <n v="57.5"/>
    <s v="Average"/>
    <x v="1"/>
  </r>
  <r>
    <s v="ST1240"/>
    <s v="Student_1240"/>
    <x v="1"/>
    <x v="0"/>
    <n v="55"/>
    <n v="49"/>
    <n v="42"/>
    <n v="45.5"/>
    <s v="Poor"/>
    <x v="0"/>
  </r>
  <r>
    <s v="ST1241"/>
    <s v="Student_1241"/>
    <x v="1"/>
    <x v="1"/>
    <n v="85"/>
    <n v="64"/>
    <n v="57"/>
    <n v="60.5"/>
    <s v="Average"/>
    <x v="1"/>
  </r>
  <r>
    <s v="ST1242"/>
    <s v="Student_1242"/>
    <x v="1"/>
    <x v="1"/>
    <n v="69"/>
    <n v="66"/>
    <n v="55"/>
    <n v="60.5"/>
    <s v="Average"/>
    <x v="0"/>
  </r>
  <r>
    <s v="ST1243"/>
    <s v="Student_1243"/>
    <x v="0"/>
    <x v="0"/>
    <n v="52"/>
    <n v="78"/>
    <n v="72"/>
    <n v="75"/>
    <s v="Excellent"/>
    <x v="0"/>
  </r>
  <r>
    <s v="ST1244"/>
    <s v="Student_1244"/>
    <x v="1"/>
    <x v="1"/>
    <n v="55"/>
    <n v="72"/>
    <n v="61"/>
    <n v="66.5"/>
    <s v="Average"/>
    <x v="0"/>
  </r>
  <r>
    <s v="ST1245"/>
    <s v="Student_1245"/>
    <x v="1"/>
    <x v="0"/>
    <n v="84"/>
    <n v="52"/>
    <n v="90"/>
    <n v="71"/>
    <s v="Excellent"/>
    <x v="1"/>
  </r>
  <r>
    <s v="ST1246"/>
    <s v="Student_1246"/>
    <x v="1"/>
    <x v="1"/>
    <n v="69"/>
    <n v="65"/>
    <n v="79"/>
    <n v="72"/>
    <s v="Excellent"/>
    <x v="0"/>
  </r>
  <r>
    <s v="ST1247"/>
    <s v="Student_1247"/>
    <x v="0"/>
    <x v="0"/>
    <n v="58"/>
    <n v="78"/>
    <n v="71"/>
    <n v="74.5"/>
    <s v="Excellent"/>
    <x v="0"/>
  </r>
  <r>
    <s v="ST1248"/>
    <s v="Student_1248"/>
    <x v="0"/>
    <x v="0"/>
    <n v="97"/>
    <n v="90"/>
    <n v="59"/>
    <n v="74.5"/>
    <s v="Excellent"/>
    <x v="1"/>
  </r>
  <r>
    <s v="ST1249"/>
    <s v="Student_1249"/>
    <x v="0"/>
    <x v="1"/>
    <n v="58"/>
    <n v="43"/>
    <n v="50"/>
    <n v="46.5"/>
    <s v="Poor"/>
    <x v="0"/>
  </r>
  <r>
    <s v="ST1250"/>
    <s v="Student_1250"/>
    <x v="1"/>
    <x v="0"/>
    <n v="76"/>
    <n v="59"/>
    <n v="75"/>
    <n v="67"/>
    <s v="Average"/>
    <x v="1"/>
  </r>
  <r>
    <s v="ST1251"/>
    <s v="Student_1251"/>
    <x v="0"/>
    <x v="0"/>
    <n v="82"/>
    <n v="70"/>
    <n v="42"/>
    <n v="56"/>
    <s v="Average"/>
    <x v="1"/>
  </r>
  <r>
    <s v="ST1252"/>
    <s v="Student_1252"/>
    <x v="1"/>
    <x v="1"/>
    <n v="78"/>
    <n v="90"/>
    <n v="55"/>
    <n v="72.5"/>
    <s v="Excellent"/>
    <x v="1"/>
  </r>
  <r>
    <s v="ST1253"/>
    <s v="Student_1253"/>
    <x v="0"/>
    <x v="0"/>
    <n v="67"/>
    <n v="53"/>
    <n v="92"/>
    <n v="72.5"/>
    <s v="Excellent"/>
    <x v="0"/>
  </r>
  <r>
    <s v="ST1254"/>
    <s v="Student_1254"/>
    <x v="1"/>
    <x v="1"/>
    <n v="100"/>
    <n v="63"/>
    <n v="51"/>
    <n v="57"/>
    <s v="Average"/>
    <x v="1"/>
  </r>
  <r>
    <s v="ST1255"/>
    <s v="Student_1255"/>
    <x v="0"/>
    <x v="1"/>
    <n v="56"/>
    <n v="42"/>
    <n v="55"/>
    <n v="48.5"/>
    <s v="Poor"/>
    <x v="0"/>
  </r>
  <r>
    <s v="ST1256"/>
    <s v="Student_1256"/>
    <x v="0"/>
    <x v="0"/>
    <n v="53"/>
    <n v="64"/>
    <n v="86"/>
    <n v="75"/>
    <s v="Excellent"/>
    <x v="0"/>
  </r>
  <r>
    <s v="ST1257"/>
    <s v="Student_1257"/>
    <x v="0"/>
    <x v="0"/>
    <n v="88"/>
    <n v="56"/>
    <n v="90"/>
    <n v="73"/>
    <s v="Excellent"/>
    <x v="1"/>
  </r>
  <r>
    <s v="ST1258"/>
    <s v="Student_1258"/>
    <x v="0"/>
    <x v="0"/>
    <n v="78"/>
    <n v="57"/>
    <n v="70"/>
    <n v="63.5"/>
    <s v="Average"/>
    <x v="1"/>
  </r>
  <r>
    <s v="ST1259"/>
    <s v="Student_1259"/>
    <x v="1"/>
    <x v="1"/>
    <n v="70"/>
    <n v="92"/>
    <n v="61"/>
    <n v="76.5"/>
    <s v="Excellent"/>
    <x v="0"/>
  </r>
  <r>
    <s v="ST1260"/>
    <s v="Student_1260"/>
    <x v="0"/>
    <x v="0"/>
    <n v="72"/>
    <n v="90"/>
    <n v="47"/>
    <n v="68.5"/>
    <s v="Average"/>
    <x v="0"/>
  </r>
  <r>
    <s v="ST1261"/>
    <s v="Student_1261"/>
    <x v="0"/>
    <x v="1"/>
    <n v="93"/>
    <n v="76"/>
    <n v="44"/>
    <n v="60"/>
    <s v="Average"/>
    <x v="1"/>
  </r>
  <r>
    <s v="ST1262"/>
    <s v="Student_1262"/>
    <x v="0"/>
    <x v="1"/>
    <n v="87"/>
    <n v="91"/>
    <n v="90"/>
    <n v="90.5"/>
    <s v="Excellent"/>
    <x v="1"/>
  </r>
  <r>
    <s v="ST1263"/>
    <s v="Student_1263"/>
    <x v="1"/>
    <x v="1"/>
    <n v="75"/>
    <n v="61"/>
    <n v="52"/>
    <n v="56.5"/>
    <s v="Average"/>
    <x v="0"/>
  </r>
  <r>
    <s v="ST1264"/>
    <s v="Student_1264"/>
    <x v="1"/>
    <x v="1"/>
    <n v="54"/>
    <n v="81"/>
    <n v="54"/>
    <n v="67.5"/>
    <s v="Average"/>
    <x v="0"/>
  </r>
  <r>
    <s v="ST1265"/>
    <s v="Student_1265"/>
    <x v="1"/>
    <x v="1"/>
    <n v="99"/>
    <n v="63"/>
    <n v="84"/>
    <n v="73.5"/>
    <s v="Excellent"/>
    <x v="1"/>
  </r>
  <r>
    <s v="ST1266"/>
    <s v="Student_1266"/>
    <x v="0"/>
    <x v="1"/>
    <n v="64"/>
    <n v="75"/>
    <n v="71"/>
    <n v="73"/>
    <s v="Excellent"/>
    <x v="0"/>
  </r>
  <r>
    <s v="ST1267"/>
    <s v="Student_1267"/>
    <x v="0"/>
    <x v="0"/>
    <n v="100"/>
    <n v="88"/>
    <n v="54"/>
    <n v="71"/>
    <s v="Excellent"/>
    <x v="1"/>
  </r>
  <r>
    <s v="ST1268"/>
    <s v="Student_1268"/>
    <x v="0"/>
    <x v="0"/>
    <n v="87"/>
    <n v="41"/>
    <n v="63"/>
    <n v="52"/>
    <s v="Average"/>
    <x v="1"/>
  </r>
  <r>
    <s v="ST1269"/>
    <s v="Student_1269"/>
    <x v="0"/>
    <x v="0"/>
    <n v="75"/>
    <n v="74"/>
    <n v="81"/>
    <n v="77.5"/>
    <s v="Excellent"/>
    <x v="0"/>
  </r>
  <r>
    <s v="ST1270"/>
    <s v="Student_1270"/>
    <x v="1"/>
    <x v="0"/>
    <n v="99"/>
    <n v="69"/>
    <n v="95"/>
    <n v="82"/>
    <s v="Excellent"/>
    <x v="1"/>
  </r>
  <r>
    <s v="ST1271"/>
    <s v="Student_1271"/>
    <x v="0"/>
    <x v="1"/>
    <n v="95"/>
    <n v="84"/>
    <n v="42"/>
    <n v="63"/>
    <s v="Average"/>
    <x v="1"/>
  </r>
  <r>
    <s v="ST1272"/>
    <s v="Student_1272"/>
    <x v="0"/>
    <x v="1"/>
    <n v="79"/>
    <n v="86"/>
    <n v="55"/>
    <n v="70.5"/>
    <s v="Excellent"/>
    <x v="1"/>
  </r>
  <r>
    <s v="ST1273"/>
    <s v="Student_1273"/>
    <x v="1"/>
    <x v="0"/>
    <n v="81"/>
    <n v="56"/>
    <n v="71"/>
    <n v="63.5"/>
    <s v="Average"/>
    <x v="1"/>
  </r>
  <r>
    <s v="ST1274"/>
    <s v="Student_1274"/>
    <x v="0"/>
    <x v="1"/>
    <n v="96"/>
    <n v="72"/>
    <n v="67"/>
    <n v="69.5"/>
    <s v="Average"/>
    <x v="1"/>
  </r>
  <r>
    <s v="ST1275"/>
    <s v="Student_1275"/>
    <x v="1"/>
    <x v="0"/>
    <n v="55"/>
    <n v="46"/>
    <n v="84"/>
    <n v="65"/>
    <s v="Average"/>
    <x v="0"/>
  </r>
  <r>
    <s v="ST1276"/>
    <s v="Student_1276"/>
    <x v="1"/>
    <x v="1"/>
    <n v="67"/>
    <n v="76"/>
    <n v="73"/>
    <n v="74.5"/>
    <s v="Excellent"/>
    <x v="0"/>
  </r>
  <r>
    <s v="ST1277"/>
    <s v="Student_1277"/>
    <x v="0"/>
    <x v="0"/>
    <n v="73"/>
    <n v="55"/>
    <n v="45"/>
    <n v="50"/>
    <s v="Average"/>
    <x v="0"/>
  </r>
  <r>
    <s v="ST1278"/>
    <s v="Student_1278"/>
    <x v="1"/>
    <x v="1"/>
    <n v="100"/>
    <n v="74"/>
    <n v="52"/>
    <n v="63"/>
    <s v="Average"/>
    <x v="1"/>
  </r>
  <r>
    <s v="ST1279"/>
    <s v="Student_1279"/>
    <x v="0"/>
    <x v="0"/>
    <n v="95"/>
    <n v="50"/>
    <n v="77"/>
    <n v="63.5"/>
    <s v="Average"/>
    <x v="1"/>
  </r>
  <r>
    <s v="ST1280"/>
    <s v="Student_1280"/>
    <x v="0"/>
    <x v="0"/>
    <n v="94"/>
    <n v="58"/>
    <n v="46"/>
    <n v="52"/>
    <s v="Average"/>
    <x v="1"/>
  </r>
  <r>
    <s v="ST1281"/>
    <s v="Student_1281"/>
    <x v="0"/>
    <x v="0"/>
    <n v="81"/>
    <n v="49"/>
    <n v="65"/>
    <n v="57"/>
    <s v="Average"/>
    <x v="1"/>
  </r>
  <r>
    <s v="ST1282"/>
    <s v="Student_1282"/>
    <x v="1"/>
    <x v="0"/>
    <n v="59"/>
    <n v="62"/>
    <n v="67"/>
    <n v="64.5"/>
    <s v="Average"/>
    <x v="0"/>
  </r>
  <r>
    <s v="ST1283"/>
    <s v="Student_1283"/>
    <x v="0"/>
    <x v="0"/>
    <n v="73"/>
    <n v="84"/>
    <n v="70"/>
    <n v="77"/>
    <s v="Excellent"/>
    <x v="0"/>
  </r>
  <r>
    <s v="ST1284"/>
    <s v="Student_1284"/>
    <x v="0"/>
    <x v="1"/>
    <n v="65"/>
    <n v="44"/>
    <n v="72"/>
    <n v="58"/>
    <s v="Average"/>
    <x v="0"/>
  </r>
  <r>
    <s v="ST1285"/>
    <s v="Student_1285"/>
    <x v="1"/>
    <x v="0"/>
    <n v="96"/>
    <n v="95"/>
    <n v="58"/>
    <n v="76.5"/>
    <s v="Excellent"/>
    <x v="1"/>
  </r>
  <r>
    <s v="ST1286"/>
    <s v="Student_1286"/>
    <x v="1"/>
    <x v="0"/>
    <n v="81"/>
    <n v="45"/>
    <n v="49"/>
    <n v="47"/>
    <s v="Poor"/>
    <x v="1"/>
  </r>
  <r>
    <s v="ST1287"/>
    <s v="Student_1287"/>
    <x v="0"/>
    <x v="1"/>
    <n v="91"/>
    <n v="81"/>
    <n v="49"/>
    <n v="65"/>
    <s v="Average"/>
    <x v="1"/>
  </r>
  <r>
    <s v="ST1288"/>
    <s v="Student_1288"/>
    <x v="1"/>
    <x v="0"/>
    <n v="98"/>
    <n v="81"/>
    <n v="59"/>
    <n v="70"/>
    <s v="Average"/>
    <x v="1"/>
  </r>
  <r>
    <s v="ST1289"/>
    <s v="Student_1289"/>
    <x v="1"/>
    <x v="0"/>
    <n v="98"/>
    <n v="83"/>
    <n v="74"/>
    <n v="78.5"/>
    <s v="Excellent"/>
    <x v="1"/>
  </r>
  <r>
    <s v="ST1290"/>
    <s v="Student_1290"/>
    <x v="1"/>
    <x v="1"/>
    <n v="87"/>
    <n v="43"/>
    <n v="57"/>
    <n v="50"/>
    <s v="Average"/>
    <x v="1"/>
  </r>
  <r>
    <s v="ST1291"/>
    <s v="Student_1291"/>
    <x v="1"/>
    <x v="1"/>
    <n v="56"/>
    <n v="54"/>
    <n v="83"/>
    <n v="68.5"/>
    <s v="Average"/>
    <x v="0"/>
  </r>
  <r>
    <s v="ST1292"/>
    <s v="Student_1292"/>
    <x v="1"/>
    <x v="1"/>
    <n v="71"/>
    <n v="48"/>
    <n v="90"/>
    <n v="69"/>
    <s v="Average"/>
    <x v="0"/>
  </r>
  <r>
    <s v="ST1293"/>
    <s v="Student_1293"/>
    <x v="1"/>
    <x v="0"/>
    <n v="86"/>
    <n v="46"/>
    <n v="46"/>
    <n v="46"/>
    <s v="Poor"/>
    <x v="1"/>
  </r>
  <r>
    <s v="ST1294"/>
    <s v="Student_1294"/>
    <x v="1"/>
    <x v="1"/>
    <n v="66"/>
    <n v="64"/>
    <n v="91"/>
    <n v="77.5"/>
    <s v="Excellent"/>
    <x v="0"/>
  </r>
  <r>
    <s v="ST1295"/>
    <s v="Student_1295"/>
    <x v="1"/>
    <x v="1"/>
    <n v="59"/>
    <n v="62"/>
    <n v="59"/>
    <n v="60.5"/>
    <s v="Average"/>
    <x v="0"/>
  </r>
  <r>
    <s v="ST1296"/>
    <s v="Student_1296"/>
    <x v="0"/>
    <x v="1"/>
    <n v="60"/>
    <n v="58"/>
    <n v="60"/>
    <n v="59"/>
    <s v="Average"/>
    <x v="0"/>
  </r>
  <r>
    <s v="ST1297"/>
    <s v="Student_1297"/>
    <x v="1"/>
    <x v="1"/>
    <n v="94"/>
    <n v="52"/>
    <n v="88"/>
    <n v="70"/>
    <s v="Average"/>
    <x v="1"/>
  </r>
  <r>
    <s v="ST1298"/>
    <s v="Student_1298"/>
    <x v="0"/>
    <x v="1"/>
    <n v="85"/>
    <n v="53"/>
    <n v="69"/>
    <n v="61"/>
    <s v="Average"/>
    <x v="1"/>
  </r>
  <r>
    <s v="ST1299"/>
    <s v="Student_1299"/>
    <x v="0"/>
    <x v="1"/>
    <n v="72"/>
    <n v="85"/>
    <n v="83"/>
    <n v="84"/>
    <s v="Excellent"/>
    <x v="0"/>
  </r>
  <r>
    <s v="ST1300"/>
    <s v="Student_1300"/>
    <x v="0"/>
    <x v="0"/>
    <n v="71"/>
    <n v="61"/>
    <n v="46"/>
    <n v="53.5"/>
    <s v="Average"/>
    <x v="0"/>
  </r>
  <r>
    <s v="ST1301"/>
    <s v="Student_1301"/>
    <x v="0"/>
    <x v="1"/>
    <n v="70"/>
    <n v="67"/>
    <n v="87"/>
    <n v="77"/>
    <s v="Excellent"/>
    <x v="0"/>
  </r>
  <r>
    <s v="ST1302"/>
    <s v="Student_1302"/>
    <x v="0"/>
    <x v="1"/>
    <n v="76"/>
    <n v="74"/>
    <n v="60"/>
    <n v="67"/>
    <s v="Average"/>
    <x v="1"/>
  </r>
  <r>
    <s v="ST1303"/>
    <s v="Student_1303"/>
    <x v="1"/>
    <x v="1"/>
    <n v="87"/>
    <n v="87"/>
    <n v="42"/>
    <n v="64.5"/>
    <s v="Average"/>
    <x v="1"/>
  </r>
  <r>
    <s v="ST1304"/>
    <s v="Student_1304"/>
    <x v="1"/>
    <x v="0"/>
    <n v="86"/>
    <n v="64"/>
    <n v="94"/>
    <n v="79"/>
    <s v="Excellent"/>
    <x v="1"/>
  </r>
  <r>
    <s v="ST1305"/>
    <s v="Student_1305"/>
    <x v="0"/>
    <x v="0"/>
    <n v="93"/>
    <n v="53"/>
    <n v="49"/>
    <n v="51"/>
    <s v="Average"/>
    <x v="1"/>
  </r>
  <r>
    <s v="ST1306"/>
    <s v="Student_1306"/>
    <x v="0"/>
    <x v="0"/>
    <n v="60"/>
    <n v="41"/>
    <n v="60"/>
    <n v="50.5"/>
    <s v="Average"/>
    <x v="0"/>
  </r>
  <r>
    <s v="ST1307"/>
    <s v="Student_1307"/>
    <x v="1"/>
    <x v="0"/>
    <n v="61"/>
    <n v="87"/>
    <n v="44"/>
    <n v="65.5"/>
    <s v="Average"/>
    <x v="0"/>
  </r>
  <r>
    <s v="ST1308"/>
    <s v="Student_1308"/>
    <x v="0"/>
    <x v="0"/>
    <n v="93"/>
    <n v="53"/>
    <n v="89"/>
    <n v="71"/>
    <s v="Excellent"/>
    <x v="1"/>
  </r>
  <r>
    <s v="ST1309"/>
    <s v="Student_1309"/>
    <x v="1"/>
    <x v="1"/>
    <n v="84"/>
    <n v="69"/>
    <n v="71"/>
    <n v="70"/>
    <s v="Average"/>
    <x v="1"/>
  </r>
  <r>
    <s v="ST1310"/>
    <s v="Student_1310"/>
    <x v="1"/>
    <x v="1"/>
    <n v="79"/>
    <n v="54"/>
    <n v="84"/>
    <n v="69"/>
    <s v="Average"/>
    <x v="1"/>
  </r>
  <r>
    <s v="ST1311"/>
    <s v="Student_1311"/>
    <x v="1"/>
    <x v="1"/>
    <n v="95"/>
    <n v="63"/>
    <n v="40"/>
    <n v="51.5"/>
    <s v="Average"/>
    <x v="1"/>
  </r>
  <r>
    <s v="ST1312"/>
    <s v="Student_1312"/>
    <x v="1"/>
    <x v="1"/>
    <n v="97"/>
    <n v="55"/>
    <n v="67"/>
    <n v="61"/>
    <s v="Average"/>
    <x v="1"/>
  </r>
  <r>
    <s v="ST1313"/>
    <s v="Student_1313"/>
    <x v="0"/>
    <x v="0"/>
    <n v="78"/>
    <n v="89"/>
    <n v="87"/>
    <n v="88"/>
    <s v="Excellent"/>
    <x v="1"/>
  </r>
  <r>
    <s v="ST1314"/>
    <s v="Student_1314"/>
    <x v="1"/>
    <x v="1"/>
    <n v="92"/>
    <n v="88"/>
    <n v="71"/>
    <n v="79.5"/>
    <s v="Excellent"/>
    <x v="1"/>
  </r>
  <r>
    <s v="ST1315"/>
    <s v="Student_1315"/>
    <x v="0"/>
    <x v="1"/>
    <n v="80"/>
    <n v="56"/>
    <n v="94"/>
    <n v="75"/>
    <s v="Excellent"/>
    <x v="1"/>
  </r>
  <r>
    <s v="ST1316"/>
    <s v="Student_1316"/>
    <x v="0"/>
    <x v="1"/>
    <n v="68"/>
    <n v="60"/>
    <n v="84"/>
    <n v="72"/>
    <s v="Excellent"/>
    <x v="0"/>
  </r>
  <r>
    <s v="ST1317"/>
    <s v="Student_1317"/>
    <x v="0"/>
    <x v="0"/>
    <n v="61"/>
    <n v="51"/>
    <n v="80"/>
    <n v="65.5"/>
    <s v="Average"/>
    <x v="0"/>
  </r>
  <r>
    <s v="ST1318"/>
    <s v="Student_1318"/>
    <x v="0"/>
    <x v="0"/>
    <n v="77"/>
    <n v="49"/>
    <n v="56"/>
    <n v="52.5"/>
    <s v="Average"/>
    <x v="1"/>
  </r>
  <r>
    <s v="ST1319"/>
    <s v="Student_1319"/>
    <x v="1"/>
    <x v="1"/>
    <n v="65"/>
    <n v="82"/>
    <n v="84"/>
    <n v="83"/>
    <s v="Excellent"/>
    <x v="0"/>
  </r>
  <r>
    <s v="ST1320"/>
    <s v="Student_1320"/>
    <x v="0"/>
    <x v="0"/>
    <n v="60"/>
    <n v="48"/>
    <n v="66"/>
    <n v="57"/>
    <s v="Average"/>
    <x v="0"/>
  </r>
  <r>
    <s v="ST1321"/>
    <s v="Student_1321"/>
    <x v="1"/>
    <x v="0"/>
    <n v="73"/>
    <n v="92"/>
    <n v="79"/>
    <n v="85.5"/>
    <s v="Excellent"/>
    <x v="0"/>
  </r>
  <r>
    <s v="ST1322"/>
    <s v="Student_1322"/>
    <x v="0"/>
    <x v="1"/>
    <n v="77"/>
    <n v="70"/>
    <n v="90"/>
    <n v="80"/>
    <s v="Excellent"/>
    <x v="1"/>
  </r>
  <r>
    <s v="ST1323"/>
    <s v="Student_1323"/>
    <x v="0"/>
    <x v="0"/>
    <n v="97"/>
    <n v="44"/>
    <n v="61"/>
    <n v="52.5"/>
    <s v="Average"/>
    <x v="1"/>
  </r>
  <r>
    <s v="ST1324"/>
    <s v="Student_1324"/>
    <x v="0"/>
    <x v="0"/>
    <n v="71"/>
    <n v="54"/>
    <n v="69"/>
    <n v="61.5"/>
    <s v="Average"/>
    <x v="0"/>
  </r>
  <r>
    <s v="ST1325"/>
    <s v="Student_1325"/>
    <x v="0"/>
    <x v="0"/>
    <n v="96"/>
    <n v="74"/>
    <n v="81"/>
    <n v="77.5"/>
    <s v="Excellent"/>
    <x v="1"/>
  </r>
  <r>
    <s v="ST1326"/>
    <s v="Student_1326"/>
    <x v="1"/>
    <x v="1"/>
    <n v="100"/>
    <n v="76"/>
    <n v="55"/>
    <n v="65.5"/>
    <s v="Average"/>
    <x v="1"/>
  </r>
  <r>
    <s v="ST1327"/>
    <s v="Student_1327"/>
    <x v="0"/>
    <x v="0"/>
    <n v="52"/>
    <n v="86"/>
    <n v="92"/>
    <n v="89"/>
    <s v="Excellent"/>
    <x v="0"/>
  </r>
  <r>
    <s v="ST1328"/>
    <s v="Student_1328"/>
    <x v="1"/>
    <x v="1"/>
    <n v="76"/>
    <n v="91"/>
    <n v="60"/>
    <n v="75.5"/>
    <s v="Excellent"/>
    <x v="1"/>
  </r>
  <r>
    <s v="ST1329"/>
    <s v="Student_1329"/>
    <x v="0"/>
    <x v="1"/>
    <n v="54"/>
    <n v="76"/>
    <n v="78"/>
    <n v="77"/>
    <s v="Excellent"/>
    <x v="0"/>
  </r>
  <r>
    <s v="ST1330"/>
    <s v="Student_1330"/>
    <x v="0"/>
    <x v="0"/>
    <n v="51"/>
    <n v="63"/>
    <n v="88"/>
    <n v="75.5"/>
    <s v="Excellent"/>
    <x v="0"/>
  </r>
  <r>
    <s v="ST1331"/>
    <s v="Student_1331"/>
    <x v="1"/>
    <x v="1"/>
    <n v="52"/>
    <n v="65"/>
    <n v="82"/>
    <n v="73.5"/>
    <s v="Excellent"/>
    <x v="0"/>
  </r>
  <r>
    <s v="ST1332"/>
    <s v="Student_1332"/>
    <x v="1"/>
    <x v="1"/>
    <n v="70"/>
    <n v="60"/>
    <n v="67"/>
    <n v="63.5"/>
    <s v="Average"/>
    <x v="0"/>
  </r>
  <r>
    <s v="ST1333"/>
    <s v="Student_1333"/>
    <x v="1"/>
    <x v="1"/>
    <n v="95"/>
    <n v="60"/>
    <n v="47"/>
    <n v="53.5"/>
    <s v="Average"/>
    <x v="1"/>
  </r>
  <r>
    <s v="ST1334"/>
    <s v="Student_1334"/>
    <x v="0"/>
    <x v="0"/>
    <n v="64"/>
    <n v="89"/>
    <n v="55"/>
    <n v="72"/>
    <s v="Excellent"/>
    <x v="0"/>
  </r>
  <r>
    <s v="ST1335"/>
    <s v="Student_1335"/>
    <x v="1"/>
    <x v="1"/>
    <n v="56"/>
    <n v="41"/>
    <n v="72"/>
    <n v="56.5"/>
    <s v="Average"/>
    <x v="0"/>
  </r>
  <r>
    <s v="ST1336"/>
    <s v="Student_1336"/>
    <x v="0"/>
    <x v="1"/>
    <n v="60"/>
    <n v="45"/>
    <n v="59"/>
    <n v="52"/>
    <s v="Average"/>
    <x v="0"/>
  </r>
  <r>
    <s v="ST1337"/>
    <s v="Student_1337"/>
    <x v="0"/>
    <x v="0"/>
    <n v="50"/>
    <n v="84"/>
    <n v="50"/>
    <n v="67"/>
    <s v="Average"/>
    <x v="0"/>
  </r>
  <r>
    <s v="ST1338"/>
    <s v="Student_1338"/>
    <x v="1"/>
    <x v="1"/>
    <n v="64"/>
    <n v="60"/>
    <n v="81"/>
    <n v="70.5"/>
    <s v="Excellent"/>
    <x v="0"/>
  </r>
  <r>
    <s v="ST1339"/>
    <s v="Student_1339"/>
    <x v="1"/>
    <x v="0"/>
    <n v="72"/>
    <n v="41"/>
    <n v="78"/>
    <n v="59.5"/>
    <s v="Average"/>
    <x v="0"/>
  </r>
  <r>
    <s v="ST1340"/>
    <s v="Student_1340"/>
    <x v="0"/>
    <x v="0"/>
    <n v="66"/>
    <n v="67"/>
    <n v="73"/>
    <n v="70"/>
    <s v="Average"/>
    <x v="0"/>
  </r>
  <r>
    <s v="ST1341"/>
    <s v="Student_1341"/>
    <x v="1"/>
    <x v="1"/>
    <n v="85"/>
    <n v="89"/>
    <n v="87"/>
    <n v="88"/>
    <s v="Excellent"/>
    <x v="1"/>
  </r>
  <r>
    <s v="ST1342"/>
    <s v="Student_1342"/>
    <x v="1"/>
    <x v="1"/>
    <n v="62"/>
    <n v="83"/>
    <n v="84"/>
    <n v="83.5"/>
    <s v="Excellent"/>
    <x v="0"/>
  </r>
  <r>
    <s v="ST1343"/>
    <s v="Student_1343"/>
    <x v="0"/>
    <x v="0"/>
    <n v="78"/>
    <n v="69"/>
    <n v="42"/>
    <n v="55.5"/>
    <s v="Average"/>
    <x v="1"/>
  </r>
  <r>
    <s v="ST1344"/>
    <s v="Student_1344"/>
    <x v="1"/>
    <x v="0"/>
    <n v="94"/>
    <n v="52"/>
    <n v="59"/>
    <n v="55.5"/>
    <s v="Average"/>
    <x v="1"/>
  </r>
  <r>
    <s v="ST1345"/>
    <s v="Student_1345"/>
    <x v="1"/>
    <x v="0"/>
    <n v="74"/>
    <n v="95"/>
    <n v="62"/>
    <n v="78.5"/>
    <s v="Excellent"/>
    <x v="0"/>
  </r>
  <r>
    <s v="ST1346"/>
    <s v="Student_1346"/>
    <x v="0"/>
    <x v="0"/>
    <n v="54"/>
    <n v="72"/>
    <n v="91"/>
    <n v="81.5"/>
    <s v="Excellent"/>
    <x v="0"/>
  </r>
  <r>
    <s v="ST1347"/>
    <s v="Student_1347"/>
    <x v="1"/>
    <x v="0"/>
    <n v="54"/>
    <n v="63"/>
    <n v="47"/>
    <n v="55"/>
    <s v="Average"/>
    <x v="0"/>
  </r>
  <r>
    <s v="ST1348"/>
    <s v="Student_1348"/>
    <x v="1"/>
    <x v="0"/>
    <n v="77"/>
    <n v="80"/>
    <n v="49"/>
    <n v="64.5"/>
    <s v="Average"/>
    <x v="1"/>
  </r>
  <r>
    <s v="ST1349"/>
    <s v="Student_1349"/>
    <x v="0"/>
    <x v="1"/>
    <n v="93"/>
    <n v="88"/>
    <n v="42"/>
    <n v="65"/>
    <s v="Average"/>
    <x v="1"/>
  </r>
  <r>
    <s v="ST1350"/>
    <s v="Student_1350"/>
    <x v="0"/>
    <x v="0"/>
    <n v="62"/>
    <n v="68"/>
    <n v="58"/>
    <n v="63"/>
    <s v="Average"/>
    <x v="0"/>
  </r>
  <r>
    <s v="ST1351"/>
    <s v="Student_1351"/>
    <x v="1"/>
    <x v="1"/>
    <n v="61"/>
    <n v="95"/>
    <n v="60"/>
    <n v="77.5"/>
    <s v="Excellent"/>
    <x v="0"/>
  </r>
  <r>
    <s v="ST1352"/>
    <s v="Student_1352"/>
    <x v="0"/>
    <x v="1"/>
    <n v="55"/>
    <n v="72"/>
    <n v="81"/>
    <n v="76.5"/>
    <s v="Excellent"/>
    <x v="0"/>
  </r>
  <r>
    <s v="ST1353"/>
    <s v="Student_1353"/>
    <x v="0"/>
    <x v="1"/>
    <n v="51"/>
    <n v="77"/>
    <n v="79"/>
    <n v="78"/>
    <s v="Excellent"/>
    <x v="0"/>
  </r>
  <r>
    <s v="ST1354"/>
    <s v="Student_1354"/>
    <x v="1"/>
    <x v="0"/>
    <n v="53"/>
    <n v="73"/>
    <n v="53"/>
    <n v="63"/>
    <s v="Average"/>
    <x v="0"/>
  </r>
  <r>
    <s v="ST1355"/>
    <s v="Student_1355"/>
    <x v="1"/>
    <x v="0"/>
    <n v="61"/>
    <n v="72"/>
    <n v="46"/>
    <n v="59"/>
    <s v="Average"/>
    <x v="0"/>
  </r>
  <r>
    <s v="ST1356"/>
    <s v="Student_1356"/>
    <x v="1"/>
    <x v="1"/>
    <n v="53"/>
    <n v="54"/>
    <n v="81"/>
    <n v="67.5"/>
    <s v="Average"/>
    <x v="0"/>
  </r>
  <r>
    <s v="ST1357"/>
    <s v="Student_1357"/>
    <x v="1"/>
    <x v="0"/>
    <n v="87"/>
    <n v="90"/>
    <n v="66"/>
    <n v="78"/>
    <s v="Excellent"/>
    <x v="1"/>
  </r>
  <r>
    <s v="ST1358"/>
    <s v="Student_1358"/>
    <x v="0"/>
    <x v="0"/>
    <n v="71"/>
    <n v="58"/>
    <n v="80"/>
    <n v="69"/>
    <s v="Average"/>
    <x v="0"/>
  </r>
  <r>
    <s v="ST1359"/>
    <s v="Student_1359"/>
    <x v="0"/>
    <x v="0"/>
    <n v="83"/>
    <n v="50"/>
    <n v="49"/>
    <n v="49.5"/>
    <s v="Poor"/>
    <x v="1"/>
  </r>
  <r>
    <s v="ST1360"/>
    <s v="Student_1360"/>
    <x v="1"/>
    <x v="0"/>
    <n v="71"/>
    <n v="56"/>
    <n v="67"/>
    <n v="61.5"/>
    <s v="Average"/>
    <x v="0"/>
  </r>
  <r>
    <s v="ST1361"/>
    <s v="Student_1361"/>
    <x v="0"/>
    <x v="0"/>
    <n v="60"/>
    <n v="61"/>
    <n v="87"/>
    <n v="74"/>
    <s v="Excellent"/>
    <x v="0"/>
  </r>
  <r>
    <s v="ST1362"/>
    <s v="Student_1362"/>
    <x v="1"/>
    <x v="0"/>
    <n v="83"/>
    <n v="63"/>
    <n v="83"/>
    <n v="73"/>
    <s v="Excellent"/>
    <x v="1"/>
  </r>
  <r>
    <s v="ST1363"/>
    <s v="Student_1363"/>
    <x v="0"/>
    <x v="1"/>
    <n v="63"/>
    <n v="40"/>
    <n v="79"/>
    <n v="59.5"/>
    <s v="Average"/>
    <x v="0"/>
  </r>
  <r>
    <s v="ST1364"/>
    <s v="Student_1364"/>
    <x v="1"/>
    <x v="0"/>
    <n v="68"/>
    <n v="75"/>
    <n v="86"/>
    <n v="80.5"/>
    <s v="Excellent"/>
    <x v="0"/>
  </r>
  <r>
    <s v="ST1365"/>
    <s v="Student_1365"/>
    <x v="0"/>
    <x v="0"/>
    <n v="66"/>
    <n v="53"/>
    <n v="75"/>
    <n v="64"/>
    <s v="Average"/>
    <x v="0"/>
  </r>
  <r>
    <s v="ST1366"/>
    <s v="Student_1366"/>
    <x v="1"/>
    <x v="0"/>
    <n v="73"/>
    <n v="47"/>
    <n v="79"/>
    <n v="63"/>
    <s v="Average"/>
    <x v="0"/>
  </r>
  <r>
    <s v="ST1367"/>
    <s v="Student_1367"/>
    <x v="1"/>
    <x v="0"/>
    <n v="57"/>
    <n v="40"/>
    <n v="92"/>
    <n v="66"/>
    <s v="Average"/>
    <x v="0"/>
  </r>
  <r>
    <s v="ST1368"/>
    <s v="Student_1368"/>
    <x v="0"/>
    <x v="1"/>
    <n v="63"/>
    <n v="66"/>
    <n v="77"/>
    <n v="71.5"/>
    <s v="Excellent"/>
    <x v="0"/>
  </r>
  <r>
    <s v="ST1369"/>
    <s v="Student_1369"/>
    <x v="1"/>
    <x v="0"/>
    <n v="82"/>
    <n v="59"/>
    <n v="58"/>
    <n v="58.5"/>
    <s v="Average"/>
    <x v="1"/>
  </r>
  <r>
    <s v="ST1370"/>
    <s v="Student_1370"/>
    <x v="0"/>
    <x v="0"/>
    <n v="65"/>
    <n v="72"/>
    <n v="44"/>
    <n v="58"/>
    <s v="Average"/>
    <x v="0"/>
  </r>
  <r>
    <s v="ST1371"/>
    <s v="Student_1371"/>
    <x v="0"/>
    <x v="0"/>
    <n v="84"/>
    <n v="89"/>
    <n v="53"/>
    <n v="71"/>
    <s v="Excellent"/>
    <x v="1"/>
  </r>
  <r>
    <s v="ST1372"/>
    <s v="Student_1372"/>
    <x v="1"/>
    <x v="0"/>
    <n v="76"/>
    <n v="59"/>
    <n v="47"/>
    <n v="53"/>
    <s v="Average"/>
    <x v="1"/>
  </r>
  <r>
    <s v="ST1373"/>
    <s v="Student_1373"/>
    <x v="0"/>
    <x v="1"/>
    <n v="96"/>
    <n v="94"/>
    <n v="78"/>
    <n v="86"/>
    <s v="Excellent"/>
    <x v="1"/>
  </r>
  <r>
    <s v="ST1374"/>
    <s v="Student_1374"/>
    <x v="0"/>
    <x v="1"/>
    <n v="64"/>
    <n v="47"/>
    <n v="91"/>
    <n v="69"/>
    <s v="Average"/>
    <x v="0"/>
  </r>
  <r>
    <s v="ST1375"/>
    <s v="Student_1375"/>
    <x v="1"/>
    <x v="1"/>
    <n v="86"/>
    <n v="87"/>
    <n v="65"/>
    <n v="76"/>
    <s v="Excellent"/>
    <x v="1"/>
  </r>
  <r>
    <s v="ST1376"/>
    <s v="Student_1376"/>
    <x v="1"/>
    <x v="1"/>
    <n v="76"/>
    <n v="77"/>
    <n v="50"/>
    <n v="63.5"/>
    <s v="Average"/>
    <x v="1"/>
  </r>
  <r>
    <s v="ST1377"/>
    <s v="Student_1377"/>
    <x v="1"/>
    <x v="1"/>
    <n v="89"/>
    <n v="94"/>
    <n v="81"/>
    <n v="87.5"/>
    <s v="Excellent"/>
    <x v="1"/>
  </r>
  <r>
    <s v="ST1378"/>
    <s v="Student_1378"/>
    <x v="1"/>
    <x v="1"/>
    <n v="98"/>
    <n v="48"/>
    <n v="79"/>
    <n v="63.5"/>
    <s v="Average"/>
    <x v="1"/>
  </r>
  <r>
    <s v="ST1379"/>
    <s v="Student_1379"/>
    <x v="1"/>
    <x v="0"/>
    <n v="98"/>
    <n v="66"/>
    <n v="74"/>
    <n v="70"/>
    <s v="Average"/>
    <x v="1"/>
  </r>
  <r>
    <s v="ST1380"/>
    <s v="Student_1380"/>
    <x v="1"/>
    <x v="0"/>
    <n v="87"/>
    <n v="81"/>
    <n v="44"/>
    <n v="62.5"/>
    <s v="Average"/>
    <x v="1"/>
  </r>
  <r>
    <s v="ST1381"/>
    <s v="Student_1381"/>
    <x v="1"/>
    <x v="0"/>
    <n v="64"/>
    <n v="79"/>
    <n v="56"/>
    <n v="67.5"/>
    <s v="Average"/>
    <x v="0"/>
  </r>
  <r>
    <s v="ST1382"/>
    <s v="Student_1382"/>
    <x v="1"/>
    <x v="0"/>
    <n v="91"/>
    <n v="59"/>
    <n v="66"/>
    <n v="62.5"/>
    <s v="Average"/>
    <x v="1"/>
  </r>
  <r>
    <s v="ST1383"/>
    <s v="Student_1383"/>
    <x v="0"/>
    <x v="1"/>
    <n v="81"/>
    <n v="78"/>
    <n v="89"/>
    <n v="83.5"/>
    <s v="Excellent"/>
    <x v="1"/>
  </r>
  <r>
    <s v="ST1384"/>
    <s v="Student_1384"/>
    <x v="1"/>
    <x v="1"/>
    <n v="89"/>
    <n v="88"/>
    <n v="92"/>
    <n v="90"/>
    <s v="Excellent"/>
    <x v="1"/>
  </r>
  <r>
    <s v="ST1385"/>
    <s v="Student_1385"/>
    <x v="1"/>
    <x v="0"/>
    <n v="85"/>
    <n v="78"/>
    <n v="47"/>
    <n v="62.5"/>
    <s v="Average"/>
    <x v="1"/>
  </r>
  <r>
    <s v="ST1386"/>
    <s v="Student_1386"/>
    <x v="0"/>
    <x v="0"/>
    <n v="77"/>
    <n v="91"/>
    <n v="44"/>
    <n v="67.5"/>
    <s v="Average"/>
    <x v="1"/>
  </r>
  <r>
    <s v="ST1387"/>
    <s v="Student_1387"/>
    <x v="0"/>
    <x v="1"/>
    <n v="51"/>
    <n v="80"/>
    <n v="92"/>
    <n v="86"/>
    <s v="Excellent"/>
    <x v="0"/>
  </r>
  <r>
    <s v="ST1388"/>
    <s v="Student_1388"/>
    <x v="1"/>
    <x v="0"/>
    <n v="55"/>
    <n v="59"/>
    <n v="53"/>
    <n v="56"/>
    <s v="Average"/>
    <x v="0"/>
  </r>
  <r>
    <s v="ST1389"/>
    <s v="Student_1389"/>
    <x v="0"/>
    <x v="1"/>
    <n v="85"/>
    <n v="59"/>
    <n v="81"/>
    <n v="70"/>
    <s v="Average"/>
    <x v="1"/>
  </r>
  <r>
    <s v="ST1390"/>
    <s v="Student_1390"/>
    <x v="1"/>
    <x v="0"/>
    <n v="71"/>
    <n v="79"/>
    <n v="69"/>
    <n v="74"/>
    <s v="Excellent"/>
    <x v="0"/>
  </r>
  <r>
    <s v="ST1391"/>
    <s v="Student_1391"/>
    <x v="0"/>
    <x v="0"/>
    <n v="94"/>
    <n v="52"/>
    <n v="56"/>
    <n v="54"/>
    <s v="Average"/>
    <x v="1"/>
  </r>
  <r>
    <s v="ST1392"/>
    <s v="Student_1392"/>
    <x v="0"/>
    <x v="0"/>
    <n v="85"/>
    <n v="67"/>
    <n v="65"/>
    <n v="66"/>
    <s v="Average"/>
    <x v="1"/>
  </r>
  <r>
    <s v="ST1393"/>
    <s v="Student_1393"/>
    <x v="0"/>
    <x v="1"/>
    <n v="96"/>
    <n v="60"/>
    <n v="69"/>
    <n v="64.5"/>
    <s v="Average"/>
    <x v="1"/>
  </r>
  <r>
    <s v="ST1394"/>
    <s v="Student_1394"/>
    <x v="0"/>
    <x v="0"/>
    <n v="85"/>
    <n v="45"/>
    <n v="43"/>
    <n v="44"/>
    <s v="Poor"/>
    <x v="1"/>
  </r>
  <r>
    <s v="ST1395"/>
    <s v="Student_1395"/>
    <x v="0"/>
    <x v="1"/>
    <n v="50"/>
    <n v="90"/>
    <n v="60"/>
    <n v="75"/>
    <s v="Excellent"/>
    <x v="0"/>
  </r>
  <r>
    <s v="ST1396"/>
    <s v="Student_1396"/>
    <x v="0"/>
    <x v="0"/>
    <n v="91"/>
    <n v="72"/>
    <n v="66"/>
    <n v="69"/>
    <s v="Average"/>
    <x v="1"/>
  </r>
  <r>
    <s v="ST1397"/>
    <s v="Student_1397"/>
    <x v="0"/>
    <x v="0"/>
    <n v="64"/>
    <n v="83"/>
    <n v="87"/>
    <n v="85"/>
    <s v="Excellent"/>
    <x v="0"/>
  </r>
  <r>
    <s v="ST1398"/>
    <s v="Student_1398"/>
    <x v="1"/>
    <x v="1"/>
    <n v="81"/>
    <n v="73"/>
    <n v="68"/>
    <n v="70.5"/>
    <s v="Excellent"/>
    <x v="1"/>
  </r>
  <r>
    <s v="ST1399"/>
    <s v="Student_1399"/>
    <x v="0"/>
    <x v="0"/>
    <n v="73"/>
    <n v="45"/>
    <n v="68"/>
    <n v="56.5"/>
    <s v="Average"/>
    <x v="0"/>
  </r>
  <r>
    <s v="ST1400"/>
    <s v="Student_1400"/>
    <x v="0"/>
    <x v="1"/>
    <n v="98"/>
    <n v="87"/>
    <n v="74"/>
    <n v="80.5"/>
    <s v="Excellent"/>
    <x v="1"/>
  </r>
  <r>
    <s v="ST1401"/>
    <s v="Student_1401"/>
    <x v="0"/>
    <x v="0"/>
    <n v="78"/>
    <n v="83"/>
    <n v="57"/>
    <n v="70"/>
    <s v="Average"/>
    <x v="1"/>
  </r>
  <r>
    <s v="ST1402"/>
    <s v="Student_1402"/>
    <x v="0"/>
    <x v="0"/>
    <n v="64"/>
    <n v="95"/>
    <n v="72"/>
    <n v="83.5"/>
    <s v="Excellent"/>
    <x v="0"/>
  </r>
  <r>
    <s v="ST1403"/>
    <s v="Student_1403"/>
    <x v="1"/>
    <x v="0"/>
    <n v="67"/>
    <n v="72"/>
    <n v="61"/>
    <n v="66.5"/>
    <s v="Average"/>
    <x v="0"/>
  </r>
  <r>
    <s v="ST1404"/>
    <s v="Student_1404"/>
    <x v="0"/>
    <x v="1"/>
    <n v="91"/>
    <n v="75"/>
    <n v="61"/>
    <n v="68"/>
    <s v="Average"/>
    <x v="1"/>
  </r>
  <r>
    <s v="ST1405"/>
    <s v="Student_1405"/>
    <x v="1"/>
    <x v="0"/>
    <n v="59"/>
    <n v="63"/>
    <n v="82"/>
    <n v="72.5"/>
    <s v="Excellent"/>
    <x v="0"/>
  </r>
  <r>
    <s v="ST1406"/>
    <s v="Student_1406"/>
    <x v="1"/>
    <x v="1"/>
    <n v="71"/>
    <n v="78"/>
    <n v="49"/>
    <n v="63.5"/>
    <s v="Average"/>
    <x v="0"/>
  </r>
  <r>
    <s v="ST1407"/>
    <s v="Student_1407"/>
    <x v="0"/>
    <x v="0"/>
    <n v="74"/>
    <n v="73"/>
    <n v="48"/>
    <n v="60.5"/>
    <s v="Average"/>
    <x v="0"/>
  </r>
  <r>
    <s v="ST1408"/>
    <s v="Student_1408"/>
    <x v="1"/>
    <x v="1"/>
    <n v="62"/>
    <n v="40"/>
    <n v="47"/>
    <n v="43.5"/>
    <s v="Poor"/>
    <x v="0"/>
  </r>
  <r>
    <s v="ST1409"/>
    <s v="Student_1409"/>
    <x v="1"/>
    <x v="0"/>
    <n v="52"/>
    <n v="78"/>
    <n v="59"/>
    <n v="68.5"/>
    <s v="Average"/>
    <x v="0"/>
  </r>
  <r>
    <s v="ST1410"/>
    <s v="Student_1410"/>
    <x v="0"/>
    <x v="1"/>
    <n v="72"/>
    <n v="43"/>
    <n v="64"/>
    <n v="53.5"/>
    <s v="Average"/>
    <x v="0"/>
  </r>
  <r>
    <s v="ST1411"/>
    <s v="Student_1411"/>
    <x v="0"/>
    <x v="1"/>
    <n v="97"/>
    <n v="57"/>
    <n v="88"/>
    <n v="72.5"/>
    <s v="Excellent"/>
    <x v="1"/>
  </r>
  <r>
    <s v="ST1412"/>
    <s v="Student_1412"/>
    <x v="0"/>
    <x v="1"/>
    <n v="54"/>
    <n v="64"/>
    <n v="71"/>
    <n v="67.5"/>
    <s v="Average"/>
    <x v="0"/>
  </r>
  <r>
    <s v="ST1413"/>
    <s v="Student_1413"/>
    <x v="1"/>
    <x v="0"/>
    <n v="83"/>
    <n v="83"/>
    <n v="71"/>
    <n v="77"/>
    <s v="Excellent"/>
    <x v="1"/>
  </r>
  <r>
    <s v="ST1414"/>
    <s v="Student_1414"/>
    <x v="1"/>
    <x v="0"/>
    <n v="65"/>
    <n v="89"/>
    <n v="79"/>
    <n v="84"/>
    <s v="Excellent"/>
    <x v="0"/>
  </r>
  <r>
    <s v="ST1415"/>
    <s v="Student_1415"/>
    <x v="0"/>
    <x v="1"/>
    <n v="62"/>
    <n v="84"/>
    <n v="70"/>
    <n v="77"/>
    <s v="Excellent"/>
    <x v="0"/>
  </r>
  <r>
    <s v="ST1416"/>
    <s v="Student_1416"/>
    <x v="0"/>
    <x v="0"/>
    <n v="73"/>
    <n v="78"/>
    <n v="69"/>
    <n v="73.5"/>
    <s v="Excellent"/>
    <x v="0"/>
  </r>
  <r>
    <s v="ST1417"/>
    <s v="Student_1417"/>
    <x v="0"/>
    <x v="0"/>
    <n v="77"/>
    <n v="56"/>
    <n v="88"/>
    <n v="72"/>
    <s v="Excellent"/>
    <x v="1"/>
  </r>
  <r>
    <s v="ST1418"/>
    <s v="Student_1418"/>
    <x v="0"/>
    <x v="1"/>
    <n v="71"/>
    <n v="78"/>
    <n v="55"/>
    <n v="66.5"/>
    <s v="Average"/>
    <x v="0"/>
  </r>
  <r>
    <s v="ST1419"/>
    <s v="Student_1419"/>
    <x v="0"/>
    <x v="1"/>
    <n v="85"/>
    <n v="54"/>
    <n v="63"/>
    <n v="58.5"/>
    <s v="Average"/>
    <x v="1"/>
  </r>
  <r>
    <s v="ST1420"/>
    <s v="Student_1420"/>
    <x v="1"/>
    <x v="0"/>
    <n v="97"/>
    <n v="73"/>
    <n v="83"/>
    <n v="78"/>
    <s v="Excellent"/>
    <x v="1"/>
  </r>
  <r>
    <s v="ST1421"/>
    <s v="Student_1421"/>
    <x v="0"/>
    <x v="0"/>
    <n v="52"/>
    <n v="44"/>
    <n v="69"/>
    <n v="56.5"/>
    <s v="Average"/>
    <x v="0"/>
  </r>
  <r>
    <s v="ST1422"/>
    <s v="Student_1422"/>
    <x v="0"/>
    <x v="1"/>
    <n v="57"/>
    <n v="80"/>
    <n v="95"/>
    <n v="87.5"/>
    <s v="Excellent"/>
    <x v="0"/>
  </r>
  <r>
    <s v="ST1423"/>
    <s v="Student_1423"/>
    <x v="0"/>
    <x v="1"/>
    <n v="80"/>
    <n v="85"/>
    <n v="84"/>
    <n v="84.5"/>
    <s v="Excellent"/>
    <x v="1"/>
  </r>
  <r>
    <s v="ST1424"/>
    <s v="Student_1424"/>
    <x v="0"/>
    <x v="1"/>
    <n v="53"/>
    <n v="80"/>
    <n v="60"/>
    <n v="70"/>
    <s v="Average"/>
    <x v="0"/>
  </r>
  <r>
    <s v="ST1425"/>
    <s v="Student_1425"/>
    <x v="1"/>
    <x v="1"/>
    <n v="70"/>
    <n v="69"/>
    <n v="81"/>
    <n v="75"/>
    <s v="Excellent"/>
    <x v="0"/>
  </r>
  <r>
    <s v="ST1426"/>
    <s v="Student_1426"/>
    <x v="1"/>
    <x v="0"/>
    <n v="67"/>
    <n v="71"/>
    <n v="63"/>
    <n v="67"/>
    <s v="Average"/>
    <x v="0"/>
  </r>
  <r>
    <s v="ST1427"/>
    <s v="Student_1427"/>
    <x v="1"/>
    <x v="1"/>
    <n v="80"/>
    <n v="71"/>
    <n v="78"/>
    <n v="74.5"/>
    <s v="Excellent"/>
    <x v="1"/>
  </r>
  <r>
    <s v="ST1428"/>
    <s v="Student_1428"/>
    <x v="1"/>
    <x v="0"/>
    <n v="76"/>
    <n v="45"/>
    <n v="81"/>
    <n v="63"/>
    <s v="Average"/>
    <x v="1"/>
  </r>
  <r>
    <s v="ST1429"/>
    <s v="Student_1429"/>
    <x v="0"/>
    <x v="0"/>
    <n v="74"/>
    <n v="95"/>
    <n v="60"/>
    <n v="77.5"/>
    <s v="Excellent"/>
    <x v="0"/>
  </r>
  <r>
    <s v="ST1430"/>
    <s v="Student_1430"/>
    <x v="0"/>
    <x v="0"/>
    <n v="56"/>
    <n v="61"/>
    <n v="40"/>
    <n v="50.5"/>
    <s v="Average"/>
    <x v="0"/>
  </r>
  <r>
    <s v="ST1431"/>
    <s v="Student_1431"/>
    <x v="0"/>
    <x v="0"/>
    <n v="53"/>
    <n v="83"/>
    <n v="51"/>
    <n v="67"/>
    <s v="Average"/>
    <x v="0"/>
  </r>
  <r>
    <s v="ST1432"/>
    <s v="Student_1432"/>
    <x v="0"/>
    <x v="1"/>
    <n v="74"/>
    <n v="70"/>
    <n v="81"/>
    <n v="75.5"/>
    <s v="Excellent"/>
    <x v="0"/>
  </r>
  <r>
    <s v="ST1433"/>
    <s v="Student_1433"/>
    <x v="0"/>
    <x v="1"/>
    <n v="55"/>
    <n v="76"/>
    <n v="88"/>
    <n v="82"/>
    <s v="Excellent"/>
    <x v="0"/>
  </r>
  <r>
    <s v="ST1434"/>
    <s v="Student_1434"/>
    <x v="0"/>
    <x v="1"/>
    <n v="60"/>
    <n v="92"/>
    <n v="63"/>
    <n v="77.5"/>
    <s v="Excellent"/>
    <x v="0"/>
  </r>
  <r>
    <s v="ST1435"/>
    <s v="Student_1435"/>
    <x v="0"/>
    <x v="0"/>
    <n v="72"/>
    <n v="57"/>
    <n v="82"/>
    <n v="69.5"/>
    <s v="Average"/>
    <x v="0"/>
  </r>
  <r>
    <s v="ST1436"/>
    <s v="Student_1436"/>
    <x v="0"/>
    <x v="1"/>
    <n v="56"/>
    <n v="50"/>
    <n v="72"/>
    <n v="61"/>
    <s v="Average"/>
    <x v="0"/>
  </r>
  <r>
    <s v="ST1437"/>
    <s v="Student_1437"/>
    <x v="0"/>
    <x v="0"/>
    <n v="53"/>
    <n v="78"/>
    <n v="47"/>
    <n v="62.5"/>
    <s v="Average"/>
    <x v="0"/>
  </r>
  <r>
    <s v="ST1438"/>
    <s v="Student_1438"/>
    <x v="0"/>
    <x v="1"/>
    <n v="71"/>
    <n v="87"/>
    <n v="58"/>
    <n v="72.5"/>
    <s v="Excellent"/>
    <x v="0"/>
  </r>
  <r>
    <s v="ST1439"/>
    <s v="Student_1439"/>
    <x v="1"/>
    <x v="0"/>
    <n v="51"/>
    <n v="63"/>
    <n v="90"/>
    <n v="76.5"/>
    <s v="Excellent"/>
    <x v="0"/>
  </r>
  <r>
    <s v="ST1440"/>
    <s v="Student_1440"/>
    <x v="0"/>
    <x v="0"/>
    <n v="51"/>
    <n v="67"/>
    <n v="93"/>
    <n v="80"/>
    <s v="Excellent"/>
    <x v="0"/>
  </r>
  <r>
    <s v="ST1441"/>
    <s v="Student_1441"/>
    <x v="1"/>
    <x v="1"/>
    <n v="61"/>
    <n v="77"/>
    <n v="64"/>
    <n v="70.5"/>
    <s v="Excellent"/>
    <x v="0"/>
  </r>
  <r>
    <s v="ST1442"/>
    <s v="Student_1442"/>
    <x v="1"/>
    <x v="0"/>
    <n v="52"/>
    <n v="95"/>
    <n v="50"/>
    <n v="72.5"/>
    <s v="Excellent"/>
    <x v="0"/>
  </r>
  <r>
    <s v="ST1443"/>
    <s v="Student_1443"/>
    <x v="0"/>
    <x v="1"/>
    <n v="69"/>
    <n v="41"/>
    <n v="44"/>
    <n v="42.5"/>
    <s v="Poor"/>
    <x v="0"/>
  </r>
  <r>
    <s v="ST1444"/>
    <s v="Student_1444"/>
    <x v="0"/>
    <x v="1"/>
    <n v="59"/>
    <n v="71"/>
    <n v="58"/>
    <n v="64.5"/>
    <s v="Average"/>
    <x v="0"/>
  </r>
  <r>
    <s v="ST1445"/>
    <s v="Student_1445"/>
    <x v="1"/>
    <x v="0"/>
    <n v="75"/>
    <n v="89"/>
    <n v="46"/>
    <n v="67.5"/>
    <s v="Average"/>
    <x v="0"/>
  </r>
  <r>
    <s v="ST1446"/>
    <s v="Student_1446"/>
    <x v="0"/>
    <x v="0"/>
    <n v="61"/>
    <n v="87"/>
    <n v="58"/>
    <n v="72.5"/>
    <s v="Excellent"/>
    <x v="0"/>
  </r>
  <r>
    <s v="ST1447"/>
    <s v="Student_1447"/>
    <x v="0"/>
    <x v="0"/>
    <n v="50"/>
    <n v="81"/>
    <n v="63"/>
    <n v="72"/>
    <s v="Excellent"/>
    <x v="0"/>
  </r>
  <r>
    <s v="ST1448"/>
    <s v="Student_1448"/>
    <x v="1"/>
    <x v="0"/>
    <n v="51"/>
    <n v="40"/>
    <n v="55"/>
    <n v="47.5"/>
    <s v="Poor"/>
    <x v="0"/>
  </r>
  <r>
    <s v="ST1449"/>
    <s v="Student_1449"/>
    <x v="0"/>
    <x v="1"/>
    <n v="89"/>
    <n v="74"/>
    <n v="65"/>
    <n v="69.5"/>
    <s v="Average"/>
    <x v="1"/>
  </r>
  <r>
    <s v="ST1450"/>
    <s v="Student_1450"/>
    <x v="0"/>
    <x v="1"/>
    <n v="69"/>
    <n v="53"/>
    <n v="48"/>
    <n v="50.5"/>
    <s v="Average"/>
    <x v="0"/>
  </r>
  <r>
    <s v="ST1451"/>
    <s v="Student_1451"/>
    <x v="1"/>
    <x v="0"/>
    <n v="66"/>
    <n v="84"/>
    <n v="79"/>
    <n v="81.5"/>
    <s v="Excellent"/>
    <x v="0"/>
  </r>
  <r>
    <s v="ST1452"/>
    <s v="Student_1452"/>
    <x v="0"/>
    <x v="1"/>
    <n v="95"/>
    <n v="73"/>
    <n v="43"/>
    <n v="58"/>
    <s v="Average"/>
    <x v="1"/>
  </r>
  <r>
    <s v="ST1453"/>
    <s v="Student_1453"/>
    <x v="1"/>
    <x v="1"/>
    <n v="94"/>
    <n v="40"/>
    <n v="91"/>
    <n v="65.5"/>
    <s v="Average"/>
    <x v="1"/>
  </r>
  <r>
    <s v="ST1454"/>
    <s v="Student_1454"/>
    <x v="0"/>
    <x v="0"/>
    <n v="72"/>
    <n v="86"/>
    <n v="90"/>
    <n v="88"/>
    <s v="Excellent"/>
    <x v="0"/>
  </r>
  <r>
    <s v="ST1455"/>
    <s v="Student_1455"/>
    <x v="1"/>
    <x v="1"/>
    <n v="85"/>
    <n v="83"/>
    <n v="80"/>
    <n v="81.5"/>
    <s v="Excellent"/>
    <x v="1"/>
  </r>
  <r>
    <s v="ST1456"/>
    <s v="Student_1456"/>
    <x v="1"/>
    <x v="1"/>
    <n v="59"/>
    <n v="80"/>
    <n v="52"/>
    <n v="66"/>
    <s v="Average"/>
    <x v="0"/>
  </r>
  <r>
    <s v="ST1457"/>
    <s v="Student_1457"/>
    <x v="0"/>
    <x v="0"/>
    <n v="52"/>
    <n v="66"/>
    <n v="93"/>
    <n v="79.5"/>
    <s v="Excellent"/>
    <x v="0"/>
  </r>
  <r>
    <s v="ST1458"/>
    <s v="Student_1458"/>
    <x v="0"/>
    <x v="0"/>
    <n v="81"/>
    <n v="49"/>
    <n v="42"/>
    <n v="45.5"/>
    <s v="Poor"/>
    <x v="1"/>
  </r>
  <r>
    <s v="ST1459"/>
    <s v="Student_1459"/>
    <x v="0"/>
    <x v="1"/>
    <n v="81"/>
    <n v="76"/>
    <n v="79"/>
    <n v="77.5"/>
    <s v="Excellent"/>
    <x v="1"/>
  </r>
  <r>
    <s v="ST1460"/>
    <s v="Student_1460"/>
    <x v="1"/>
    <x v="0"/>
    <n v="54"/>
    <n v="85"/>
    <n v="42"/>
    <n v="63.5"/>
    <s v="Average"/>
    <x v="0"/>
  </r>
  <r>
    <s v="ST1461"/>
    <s v="Student_1461"/>
    <x v="1"/>
    <x v="1"/>
    <n v="52"/>
    <n v="40"/>
    <n v="85"/>
    <n v="62.5"/>
    <s v="Average"/>
    <x v="0"/>
  </r>
  <r>
    <s v="ST1462"/>
    <s v="Student_1462"/>
    <x v="1"/>
    <x v="1"/>
    <n v="54"/>
    <n v="62"/>
    <n v="52"/>
    <n v="57"/>
    <s v="Average"/>
    <x v="0"/>
  </r>
  <r>
    <s v="ST1463"/>
    <s v="Student_1463"/>
    <x v="1"/>
    <x v="1"/>
    <n v="100"/>
    <n v="70"/>
    <n v="52"/>
    <n v="61"/>
    <s v="Average"/>
    <x v="1"/>
  </r>
  <r>
    <s v="ST1464"/>
    <s v="Student_1464"/>
    <x v="0"/>
    <x v="1"/>
    <n v="69"/>
    <n v="95"/>
    <n v="73"/>
    <n v="84"/>
    <s v="Excellent"/>
    <x v="0"/>
  </r>
  <r>
    <s v="ST1465"/>
    <s v="Student_1465"/>
    <x v="1"/>
    <x v="1"/>
    <n v="76"/>
    <n v="43"/>
    <n v="61"/>
    <n v="52"/>
    <s v="Average"/>
    <x v="1"/>
  </r>
  <r>
    <s v="ST1466"/>
    <s v="Student_1466"/>
    <x v="0"/>
    <x v="1"/>
    <n v="83"/>
    <n v="87"/>
    <n v="95"/>
    <n v="91"/>
    <s v="Excellent"/>
    <x v="1"/>
  </r>
  <r>
    <s v="ST1467"/>
    <s v="Student_1467"/>
    <x v="1"/>
    <x v="1"/>
    <n v="59"/>
    <n v="65"/>
    <n v="62"/>
    <n v="63.5"/>
    <s v="Average"/>
    <x v="0"/>
  </r>
  <r>
    <s v="ST1468"/>
    <s v="Student_1468"/>
    <x v="1"/>
    <x v="0"/>
    <n v="100"/>
    <n v="53"/>
    <n v="84"/>
    <n v="68.5"/>
    <s v="Average"/>
    <x v="1"/>
  </r>
  <r>
    <s v="ST1469"/>
    <s v="Student_1469"/>
    <x v="1"/>
    <x v="1"/>
    <n v="73"/>
    <n v="51"/>
    <n v="95"/>
    <n v="73"/>
    <s v="Excellent"/>
    <x v="0"/>
  </r>
  <r>
    <s v="ST1470"/>
    <s v="Student_1470"/>
    <x v="1"/>
    <x v="1"/>
    <n v="77"/>
    <n v="72"/>
    <n v="46"/>
    <n v="59"/>
    <s v="Average"/>
    <x v="1"/>
  </r>
  <r>
    <s v="ST1471"/>
    <s v="Student_1471"/>
    <x v="1"/>
    <x v="1"/>
    <n v="55"/>
    <n v="92"/>
    <n v="49"/>
    <n v="70.5"/>
    <s v="Excellent"/>
    <x v="0"/>
  </r>
  <r>
    <s v="ST1472"/>
    <s v="Student_1472"/>
    <x v="1"/>
    <x v="0"/>
    <n v="57"/>
    <n v="80"/>
    <n v="87"/>
    <n v="83.5"/>
    <s v="Excellent"/>
    <x v="0"/>
  </r>
  <r>
    <s v="ST1473"/>
    <s v="Student_1473"/>
    <x v="1"/>
    <x v="0"/>
    <n v="59"/>
    <n v="57"/>
    <n v="41"/>
    <n v="49"/>
    <s v="Poor"/>
    <x v="0"/>
  </r>
  <r>
    <s v="ST1474"/>
    <s v="Student_1474"/>
    <x v="1"/>
    <x v="1"/>
    <n v="66"/>
    <n v="57"/>
    <n v="62"/>
    <n v="59.5"/>
    <s v="Average"/>
    <x v="0"/>
  </r>
  <r>
    <s v="ST1475"/>
    <s v="Student_1475"/>
    <x v="1"/>
    <x v="1"/>
    <n v="65"/>
    <n v="79"/>
    <n v="45"/>
    <n v="62"/>
    <s v="Average"/>
    <x v="0"/>
  </r>
  <r>
    <s v="ST1476"/>
    <s v="Student_1476"/>
    <x v="0"/>
    <x v="0"/>
    <n v="73"/>
    <n v="78"/>
    <n v="70"/>
    <n v="74"/>
    <s v="Excellent"/>
    <x v="0"/>
  </r>
  <r>
    <s v="ST1477"/>
    <s v="Student_1477"/>
    <x v="1"/>
    <x v="1"/>
    <n v="74"/>
    <n v="63"/>
    <n v="46"/>
    <n v="54.5"/>
    <s v="Average"/>
    <x v="0"/>
  </r>
  <r>
    <s v="ST1478"/>
    <s v="Student_1478"/>
    <x v="0"/>
    <x v="0"/>
    <n v="53"/>
    <n v="79"/>
    <n v="61"/>
    <n v="70"/>
    <s v="Average"/>
    <x v="0"/>
  </r>
  <r>
    <s v="ST1479"/>
    <s v="Student_1479"/>
    <x v="1"/>
    <x v="0"/>
    <n v="80"/>
    <n v="53"/>
    <n v="42"/>
    <n v="47.5"/>
    <s v="Poor"/>
    <x v="1"/>
  </r>
  <r>
    <s v="ST1480"/>
    <s v="Student_1480"/>
    <x v="0"/>
    <x v="0"/>
    <n v="61"/>
    <n v="45"/>
    <n v="68"/>
    <n v="56.5"/>
    <s v="Average"/>
    <x v="0"/>
  </r>
  <r>
    <s v="ST1481"/>
    <s v="Student_1481"/>
    <x v="1"/>
    <x v="0"/>
    <n v="86"/>
    <n v="62"/>
    <n v="82"/>
    <n v="72"/>
    <s v="Excellent"/>
    <x v="1"/>
  </r>
  <r>
    <s v="ST1482"/>
    <s v="Student_1482"/>
    <x v="1"/>
    <x v="0"/>
    <n v="80"/>
    <n v="77"/>
    <n v="64"/>
    <n v="70.5"/>
    <s v="Excellent"/>
    <x v="1"/>
  </r>
  <r>
    <s v="ST1483"/>
    <s v="Student_1483"/>
    <x v="0"/>
    <x v="1"/>
    <n v="94"/>
    <n v="46"/>
    <n v="89"/>
    <n v="67.5"/>
    <s v="Average"/>
    <x v="1"/>
  </r>
  <r>
    <s v="ST1484"/>
    <s v="Student_1484"/>
    <x v="0"/>
    <x v="1"/>
    <n v="64"/>
    <n v="44"/>
    <n v="51"/>
    <n v="47.5"/>
    <s v="Poor"/>
    <x v="0"/>
  </r>
  <r>
    <s v="ST1485"/>
    <s v="Student_1485"/>
    <x v="0"/>
    <x v="1"/>
    <n v="51"/>
    <n v="60"/>
    <n v="89"/>
    <n v="74.5"/>
    <s v="Excellent"/>
    <x v="0"/>
  </r>
  <r>
    <s v="ST1486"/>
    <s v="Student_1486"/>
    <x v="1"/>
    <x v="1"/>
    <n v="88"/>
    <n v="71"/>
    <n v="52"/>
    <n v="61.5"/>
    <s v="Average"/>
    <x v="1"/>
  </r>
  <r>
    <s v="ST1487"/>
    <s v="Student_1487"/>
    <x v="0"/>
    <x v="0"/>
    <n v="64"/>
    <n v="68"/>
    <n v="81"/>
    <n v="74.5"/>
    <s v="Excellent"/>
    <x v="0"/>
  </r>
  <r>
    <s v="ST1488"/>
    <s v="Student_1488"/>
    <x v="0"/>
    <x v="1"/>
    <n v="57"/>
    <n v="88"/>
    <n v="48"/>
    <n v="68"/>
    <s v="Average"/>
    <x v="0"/>
  </r>
  <r>
    <s v="ST1489"/>
    <s v="Student_1489"/>
    <x v="1"/>
    <x v="0"/>
    <n v="68"/>
    <n v="94"/>
    <n v="55"/>
    <n v="74.5"/>
    <s v="Excellent"/>
    <x v="0"/>
  </r>
  <r>
    <s v="ST1490"/>
    <s v="Student_1490"/>
    <x v="1"/>
    <x v="0"/>
    <n v="83"/>
    <n v="92"/>
    <n v="82"/>
    <n v="87"/>
    <s v="Excellent"/>
    <x v="1"/>
  </r>
  <r>
    <s v="ST1491"/>
    <s v="Student_1491"/>
    <x v="0"/>
    <x v="1"/>
    <n v="94"/>
    <n v="68"/>
    <n v="83"/>
    <n v="75.5"/>
    <s v="Excellent"/>
    <x v="1"/>
  </r>
  <r>
    <s v="ST1492"/>
    <s v="Student_1492"/>
    <x v="0"/>
    <x v="1"/>
    <n v="70"/>
    <n v="81"/>
    <n v="73"/>
    <n v="77"/>
    <s v="Excellent"/>
    <x v="0"/>
  </r>
  <r>
    <s v="ST1493"/>
    <s v="Student_1493"/>
    <x v="1"/>
    <x v="0"/>
    <n v="54"/>
    <n v="53"/>
    <n v="94"/>
    <n v="73.5"/>
    <s v="Excellent"/>
    <x v="0"/>
  </r>
  <r>
    <s v="ST1494"/>
    <s v="Student_1494"/>
    <x v="0"/>
    <x v="1"/>
    <n v="69"/>
    <n v="66"/>
    <n v="73"/>
    <n v="69.5"/>
    <s v="Average"/>
    <x v="0"/>
  </r>
  <r>
    <s v="ST1495"/>
    <s v="Student_1495"/>
    <x v="0"/>
    <x v="1"/>
    <n v="91"/>
    <n v="59"/>
    <n v="60"/>
    <n v="59.5"/>
    <s v="Average"/>
    <x v="1"/>
  </r>
  <r>
    <s v="ST1496"/>
    <s v="Student_1496"/>
    <x v="0"/>
    <x v="1"/>
    <n v="95"/>
    <n v="84"/>
    <n v="55"/>
    <n v="69.5"/>
    <s v="Average"/>
    <x v="1"/>
  </r>
  <r>
    <s v="ST1497"/>
    <s v="Student_1497"/>
    <x v="1"/>
    <x v="1"/>
    <n v="57"/>
    <n v="92"/>
    <n v="77"/>
    <n v="84.5"/>
    <s v="Excellent"/>
    <x v="0"/>
  </r>
  <r>
    <s v="ST1498"/>
    <s v="Student_1498"/>
    <x v="0"/>
    <x v="1"/>
    <n v="71"/>
    <n v="77"/>
    <n v="56"/>
    <n v="66.5"/>
    <s v="Average"/>
    <x v="0"/>
  </r>
  <r>
    <s v="ST1499"/>
    <s v="Student_1499"/>
    <x v="1"/>
    <x v="1"/>
    <n v="51"/>
    <n v="64"/>
    <n v="50"/>
    <n v="57"/>
    <s v="Average"/>
    <x v="0"/>
  </r>
  <r>
    <s v="ST1500"/>
    <s v="Student_1500"/>
    <x v="0"/>
    <x v="0"/>
    <n v="76"/>
    <n v="86"/>
    <n v="59"/>
    <n v="72.5"/>
    <s v="Excellent"/>
    <x v="1"/>
  </r>
  <r>
    <s v="ST1501"/>
    <s v="Student_1501"/>
    <x v="1"/>
    <x v="0"/>
    <n v="72"/>
    <n v="76"/>
    <n v="89"/>
    <n v="82.5"/>
    <s v="Excellent"/>
    <x v="0"/>
  </r>
  <r>
    <s v="ST1502"/>
    <s v="Student_1502"/>
    <x v="1"/>
    <x v="0"/>
    <n v="56"/>
    <n v="57"/>
    <n v="81"/>
    <n v="69"/>
    <s v="Average"/>
    <x v="0"/>
  </r>
  <r>
    <s v="ST1503"/>
    <s v="Student_1503"/>
    <x v="1"/>
    <x v="0"/>
    <n v="79"/>
    <n v="78"/>
    <n v="95"/>
    <n v="86.5"/>
    <s v="Excellent"/>
    <x v="1"/>
  </r>
  <r>
    <s v="ST1504"/>
    <s v="Student_1504"/>
    <x v="0"/>
    <x v="1"/>
    <n v="95"/>
    <n v="78"/>
    <n v="60"/>
    <n v="69"/>
    <s v="Average"/>
    <x v="1"/>
  </r>
  <r>
    <s v="ST1505"/>
    <s v="Student_1505"/>
    <x v="0"/>
    <x v="1"/>
    <n v="64"/>
    <n v="59"/>
    <n v="59"/>
    <n v="59"/>
    <s v="Average"/>
    <x v="0"/>
  </r>
  <r>
    <s v="ST1506"/>
    <s v="Student_1506"/>
    <x v="0"/>
    <x v="1"/>
    <n v="72"/>
    <n v="69"/>
    <n v="68"/>
    <n v="68.5"/>
    <s v="Average"/>
    <x v="0"/>
  </r>
  <r>
    <s v="ST1507"/>
    <s v="Student_1507"/>
    <x v="1"/>
    <x v="0"/>
    <n v="74"/>
    <n v="60"/>
    <n v="77"/>
    <n v="68.5"/>
    <s v="Average"/>
    <x v="0"/>
  </r>
  <r>
    <s v="ST1508"/>
    <s v="Student_1508"/>
    <x v="0"/>
    <x v="0"/>
    <n v="72"/>
    <n v="95"/>
    <n v="48"/>
    <n v="71.5"/>
    <s v="Excellent"/>
    <x v="0"/>
  </r>
  <r>
    <s v="ST1509"/>
    <s v="Student_1509"/>
    <x v="1"/>
    <x v="1"/>
    <n v="72"/>
    <n v="43"/>
    <n v="59"/>
    <n v="51"/>
    <s v="Average"/>
    <x v="0"/>
  </r>
  <r>
    <s v="ST1510"/>
    <s v="Student_1510"/>
    <x v="0"/>
    <x v="0"/>
    <n v="53"/>
    <n v="54"/>
    <n v="48"/>
    <n v="51"/>
    <s v="Average"/>
    <x v="0"/>
  </r>
  <r>
    <s v="ST1511"/>
    <s v="Student_1511"/>
    <x v="1"/>
    <x v="0"/>
    <n v="90"/>
    <n v="63"/>
    <n v="62"/>
    <n v="62.5"/>
    <s v="Average"/>
    <x v="1"/>
  </r>
  <r>
    <s v="ST1512"/>
    <s v="Student_1512"/>
    <x v="0"/>
    <x v="0"/>
    <n v="76"/>
    <n v="52"/>
    <n v="52"/>
    <n v="52"/>
    <s v="Average"/>
    <x v="1"/>
  </r>
  <r>
    <s v="ST1513"/>
    <s v="Student_1513"/>
    <x v="0"/>
    <x v="0"/>
    <n v="93"/>
    <n v="56"/>
    <n v="44"/>
    <n v="50"/>
    <s v="Average"/>
    <x v="1"/>
  </r>
  <r>
    <s v="ST1514"/>
    <s v="Student_1514"/>
    <x v="1"/>
    <x v="1"/>
    <n v="85"/>
    <n v="53"/>
    <n v="85"/>
    <n v="69"/>
    <s v="Average"/>
    <x v="1"/>
  </r>
  <r>
    <s v="ST1515"/>
    <s v="Student_1515"/>
    <x v="0"/>
    <x v="1"/>
    <n v="65"/>
    <n v="47"/>
    <n v="67"/>
    <n v="57"/>
    <s v="Average"/>
    <x v="0"/>
  </r>
  <r>
    <s v="ST1516"/>
    <s v="Student_1516"/>
    <x v="1"/>
    <x v="1"/>
    <n v="100"/>
    <n v="70"/>
    <n v="55"/>
    <n v="62.5"/>
    <s v="Average"/>
    <x v="1"/>
  </r>
  <r>
    <s v="ST1517"/>
    <s v="Student_1517"/>
    <x v="0"/>
    <x v="1"/>
    <n v="64"/>
    <n v="44"/>
    <n v="42"/>
    <n v="43"/>
    <s v="Poor"/>
    <x v="0"/>
  </r>
  <r>
    <s v="ST1518"/>
    <s v="Student_1518"/>
    <x v="1"/>
    <x v="1"/>
    <n v="50"/>
    <n v="63"/>
    <n v="82"/>
    <n v="72.5"/>
    <s v="Excellent"/>
    <x v="0"/>
  </r>
  <r>
    <s v="ST1519"/>
    <s v="Student_1519"/>
    <x v="0"/>
    <x v="1"/>
    <n v="54"/>
    <n v="70"/>
    <n v="80"/>
    <n v="75"/>
    <s v="Excellent"/>
    <x v="0"/>
  </r>
  <r>
    <s v="ST1520"/>
    <s v="Student_1520"/>
    <x v="0"/>
    <x v="0"/>
    <n v="91"/>
    <n v="41"/>
    <n v="42"/>
    <n v="41.5"/>
    <s v="Poor"/>
    <x v="1"/>
  </r>
  <r>
    <s v="ST1521"/>
    <s v="Student_1521"/>
    <x v="1"/>
    <x v="0"/>
    <n v="64"/>
    <n v="67"/>
    <n v="93"/>
    <n v="80"/>
    <s v="Excellent"/>
    <x v="0"/>
  </r>
  <r>
    <s v="ST1522"/>
    <s v="Student_1522"/>
    <x v="1"/>
    <x v="0"/>
    <n v="92"/>
    <n v="42"/>
    <n v="47"/>
    <n v="44.5"/>
    <s v="Poor"/>
    <x v="1"/>
  </r>
  <r>
    <s v="ST1523"/>
    <s v="Student_1523"/>
    <x v="0"/>
    <x v="0"/>
    <n v="70"/>
    <n v="78"/>
    <n v="67"/>
    <n v="72.5"/>
    <s v="Excellent"/>
    <x v="0"/>
  </r>
  <r>
    <s v="ST1524"/>
    <s v="Student_1524"/>
    <x v="0"/>
    <x v="1"/>
    <n v="72"/>
    <n v="63"/>
    <n v="76"/>
    <n v="69.5"/>
    <s v="Average"/>
    <x v="0"/>
  </r>
  <r>
    <s v="ST1525"/>
    <s v="Student_1525"/>
    <x v="1"/>
    <x v="1"/>
    <n v="100"/>
    <n v="69"/>
    <n v="43"/>
    <n v="56"/>
    <s v="Average"/>
    <x v="1"/>
  </r>
  <r>
    <s v="ST1526"/>
    <s v="Student_1526"/>
    <x v="0"/>
    <x v="1"/>
    <n v="67"/>
    <n v="72"/>
    <n v="53"/>
    <n v="62.5"/>
    <s v="Average"/>
    <x v="0"/>
  </r>
  <r>
    <s v="ST1527"/>
    <s v="Student_1527"/>
    <x v="0"/>
    <x v="1"/>
    <n v="93"/>
    <n v="79"/>
    <n v="46"/>
    <n v="62.5"/>
    <s v="Average"/>
    <x v="1"/>
  </r>
  <r>
    <s v="ST1528"/>
    <s v="Student_1528"/>
    <x v="0"/>
    <x v="1"/>
    <n v="66"/>
    <n v="68"/>
    <n v="44"/>
    <n v="56"/>
    <s v="Average"/>
    <x v="0"/>
  </r>
  <r>
    <s v="ST1529"/>
    <s v="Student_1529"/>
    <x v="1"/>
    <x v="0"/>
    <n v="64"/>
    <n v="92"/>
    <n v="59"/>
    <n v="75.5"/>
    <s v="Excellent"/>
    <x v="0"/>
  </r>
  <r>
    <s v="ST1530"/>
    <s v="Student_1530"/>
    <x v="1"/>
    <x v="0"/>
    <n v="58"/>
    <n v="53"/>
    <n v="73"/>
    <n v="63"/>
    <s v="Average"/>
    <x v="0"/>
  </r>
  <r>
    <s v="ST1531"/>
    <s v="Student_1531"/>
    <x v="1"/>
    <x v="0"/>
    <n v="58"/>
    <n v="87"/>
    <n v="85"/>
    <n v="86"/>
    <s v="Excellent"/>
    <x v="0"/>
  </r>
  <r>
    <s v="ST1532"/>
    <s v="Student_1532"/>
    <x v="0"/>
    <x v="1"/>
    <n v="78"/>
    <n v="55"/>
    <n v="94"/>
    <n v="74.5"/>
    <s v="Excellent"/>
    <x v="1"/>
  </r>
  <r>
    <s v="ST1533"/>
    <s v="Student_1533"/>
    <x v="1"/>
    <x v="0"/>
    <n v="82"/>
    <n v="45"/>
    <n v="87"/>
    <n v="66"/>
    <s v="Average"/>
    <x v="1"/>
  </r>
  <r>
    <s v="ST1534"/>
    <s v="Student_1534"/>
    <x v="0"/>
    <x v="0"/>
    <n v="83"/>
    <n v="69"/>
    <n v="57"/>
    <n v="63"/>
    <s v="Average"/>
    <x v="1"/>
  </r>
  <r>
    <s v="ST1535"/>
    <s v="Student_1535"/>
    <x v="0"/>
    <x v="0"/>
    <n v="91"/>
    <n v="50"/>
    <n v="92"/>
    <n v="71"/>
    <s v="Excellent"/>
    <x v="1"/>
  </r>
  <r>
    <s v="ST1536"/>
    <s v="Student_1536"/>
    <x v="1"/>
    <x v="0"/>
    <n v="89"/>
    <n v="76"/>
    <n v="88"/>
    <n v="82"/>
    <s v="Excellent"/>
    <x v="1"/>
  </r>
  <r>
    <s v="ST1537"/>
    <s v="Student_1537"/>
    <x v="1"/>
    <x v="0"/>
    <n v="53"/>
    <n v="72"/>
    <n v="76"/>
    <n v="74"/>
    <s v="Excellent"/>
    <x v="0"/>
  </r>
  <r>
    <s v="ST1538"/>
    <s v="Student_1538"/>
    <x v="0"/>
    <x v="0"/>
    <n v="99"/>
    <n v="71"/>
    <n v="63"/>
    <n v="67"/>
    <s v="Average"/>
    <x v="1"/>
  </r>
  <r>
    <s v="ST1539"/>
    <s v="Student_1539"/>
    <x v="1"/>
    <x v="1"/>
    <n v="95"/>
    <n v="91"/>
    <n v="50"/>
    <n v="70.5"/>
    <s v="Excellent"/>
    <x v="1"/>
  </r>
  <r>
    <s v="ST1540"/>
    <s v="Student_1540"/>
    <x v="1"/>
    <x v="0"/>
    <n v="56"/>
    <n v="76"/>
    <n v="66"/>
    <n v="71"/>
    <s v="Excellent"/>
    <x v="0"/>
  </r>
  <r>
    <s v="ST1541"/>
    <s v="Student_1541"/>
    <x v="1"/>
    <x v="0"/>
    <n v="66"/>
    <n v="58"/>
    <n v="49"/>
    <n v="53.5"/>
    <s v="Average"/>
    <x v="0"/>
  </r>
  <r>
    <s v="ST1542"/>
    <s v="Student_1542"/>
    <x v="0"/>
    <x v="0"/>
    <n v="91"/>
    <n v="88"/>
    <n v="54"/>
    <n v="71"/>
    <s v="Excellent"/>
    <x v="1"/>
  </r>
  <r>
    <s v="ST1543"/>
    <s v="Student_1543"/>
    <x v="0"/>
    <x v="1"/>
    <n v="84"/>
    <n v="54"/>
    <n v="76"/>
    <n v="65"/>
    <s v="Average"/>
    <x v="1"/>
  </r>
  <r>
    <s v="ST1544"/>
    <s v="Student_1544"/>
    <x v="0"/>
    <x v="1"/>
    <n v="93"/>
    <n v="48"/>
    <n v="59"/>
    <n v="53.5"/>
    <s v="Average"/>
    <x v="1"/>
  </r>
  <r>
    <s v="ST1545"/>
    <s v="Student_1545"/>
    <x v="1"/>
    <x v="0"/>
    <n v="54"/>
    <n v="57"/>
    <n v="57"/>
    <n v="57"/>
    <s v="Average"/>
    <x v="0"/>
  </r>
  <r>
    <s v="ST1546"/>
    <s v="Student_1546"/>
    <x v="0"/>
    <x v="1"/>
    <n v="66"/>
    <n v="88"/>
    <n v="49"/>
    <n v="68.5"/>
    <s v="Average"/>
    <x v="0"/>
  </r>
  <r>
    <s v="ST1547"/>
    <s v="Student_1547"/>
    <x v="0"/>
    <x v="0"/>
    <n v="59"/>
    <n v="91"/>
    <n v="90"/>
    <n v="90.5"/>
    <s v="Excellent"/>
    <x v="0"/>
  </r>
  <r>
    <s v="ST1548"/>
    <s v="Student_1548"/>
    <x v="0"/>
    <x v="1"/>
    <n v="91"/>
    <n v="46"/>
    <n v="60"/>
    <n v="53"/>
    <s v="Average"/>
    <x v="1"/>
  </r>
  <r>
    <s v="ST1549"/>
    <s v="Student_1549"/>
    <x v="0"/>
    <x v="0"/>
    <n v="73"/>
    <n v="95"/>
    <n v="42"/>
    <n v="68.5"/>
    <s v="Average"/>
    <x v="0"/>
  </r>
  <r>
    <s v="ST1550"/>
    <s v="Student_1550"/>
    <x v="1"/>
    <x v="1"/>
    <n v="90"/>
    <n v="78"/>
    <n v="45"/>
    <n v="61.5"/>
    <s v="Average"/>
    <x v="1"/>
  </r>
  <r>
    <s v="ST1551"/>
    <s v="Student_1551"/>
    <x v="1"/>
    <x v="0"/>
    <n v="65"/>
    <n v="64"/>
    <n v="59"/>
    <n v="61.5"/>
    <s v="Average"/>
    <x v="0"/>
  </r>
  <r>
    <s v="ST1552"/>
    <s v="Student_1552"/>
    <x v="1"/>
    <x v="1"/>
    <n v="70"/>
    <n v="51"/>
    <n v="67"/>
    <n v="59"/>
    <s v="Average"/>
    <x v="0"/>
  </r>
  <r>
    <s v="ST1553"/>
    <s v="Student_1553"/>
    <x v="1"/>
    <x v="0"/>
    <n v="91"/>
    <n v="86"/>
    <n v="59"/>
    <n v="72.5"/>
    <s v="Excellent"/>
    <x v="1"/>
  </r>
  <r>
    <s v="ST1554"/>
    <s v="Student_1554"/>
    <x v="0"/>
    <x v="0"/>
    <n v="60"/>
    <n v="91"/>
    <n v="78"/>
    <n v="84.5"/>
    <s v="Excellent"/>
    <x v="0"/>
  </r>
  <r>
    <s v="ST1555"/>
    <s v="Student_1555"/>
    <x v="1"/>
    <x v="1"/>
    <n v="76"/>
    <n v="85"/>
    <n v="55"/>
    <n v="70"/>
    <s v="Average"/>
    <x v="1"/>
  </r>
  <r>
    <s v="ST1556"/>
    <s v="Student_1556"/>
    <x v="1"/>
    <x v="0"/>
    <n v="71"/>
    <n v="76"/>
    <n v="71"/>
    <n v="73.5"/>
    <s v="Excellent"/>
    <x v="0"/>
  </r>
  <r>
    <s v="ST1557"/>
    <s v="Student_1557"/>
    <x v="0"/>
    <x v="1"/>
    <n v="88"/>
    <n v="63"/>
    <n v="51"/>
    <n v="57"/>
    <s v="Average"/>
    <x v="1"/>
  </r>
  <r>
    <s v="ST1558"/>
    <s v="Student_1558"/>
    <x v="1"/>
    <x v="1"/>
    <n v="89"/>
    <n v="80"/>
    <n v="45"/>
    <n v="62.5"/>
    <s v="Average"/>
    <x v="1"/>
  </r>
  <r>
    <s v="ST1559"/>
    <s v="Student_1559"/>
    <x v="1"/>
    <x v="0"/>
    <n v="84"/>
    <n v="42"/>
    <n v="93"/>
    <n v="67.5"/>
    <s v="Average"/>
    <x v="1"/>
  </r>
  <r>
    <s v="ST1560"/>
    <s v="Student_1560"/>
    <x v="1"/>
    <x v="0"/>
    <n v="71"/>
    <n v="64"/>
    <n v="65"/>
    <n v="64.5"/>
    <s v="Average"/>
    <x v="0"/>
  </r>
  <r>
    <s v="ST1561"/>
    <s v="Student_1561"/>
    <x v="1"/>
    <x v="0"/>
    <n v="52"/>
    <n v="78"/>
    <n v="91"/>
    <n v="84.5"/>
    <s v="Excellent"/>
    <x v="0"/>
  </r>
  <r>
    <s v="ST1562"/>
    <s v="Student_1562"/>
    <x v="0"/>
    <x v="0"/>
    <n v="68"/>
    <n v="62"/>
    <n v="43"/>
    <n v="52.5"/>
    <s v="Average"/>
    <x v="0"/>
  </r>
  <r>
    <s v="ST1563"/>
    <s v="Student_1563"/>
    <x v="0"/>
    <x v="0"/>
    <n v="100"/>
    <n v="80"/>
    <n v="78"/>
    <n v="79"/>
    <s v="Excellent"/>
    <x v="1"/>
  </r>
  <r>
    <s v="ST1564"/>
    <s v="Student_1564"/>
    <x v="0"/>
    <x v="0"/>
    <n v="65"/>
    <n v="80"/>
    <n v="70"/>
    <n v="75"/>
    <s v="Excellent"/>
    <x v="0"/>
  </r>
  <r>
    <s v="ST1565"/>
    <s v="Student_1565"/>
    <x v="0"/>
    <x v="0"/>
    <n v="98"/>
    <n v="87"/>
    <n v="83"/>
    <n v="85"/>
    <s v="Excellent"/>
    <x v="1"/>
  </r>
  <r>
    <s v="ST1566"/>
    <s v="Student_1566"/>
    <x v="0"/>
    <x v="0"/>
    <n v="84"/>
    <n v="53"/>
    <n v="72"/>
    <n v="62.5"/>
    <s v="Average"/>
    <x v="1"/>
  </r>
  <r>
    <s v="ST1567"/>
    <s v="Student_1567"/>
    <x v="0"/>
    <x v="1"/>
    <n v="83"/>
    <n v="87"/>
    <n v="43"/>
    <n v="65"/>
    <s v="Average"/>
    <x v="1"/>
  </r>
  <r>
    <s v="ST1568"/>
    <s v="Student_1568"/>
    <x v="1"/>
    <x v="0"/>
    <n v="99"/>
    <n v="54"/>
    <n v="75"/>
    <n v="64.5"/>
    <s v="Average"/>
    <x v="1"/>
  </r>
  <r>
    <s v="ST1569"/>
    <s v="Student_1569"/>
    <x v="0"/>
    <x v="0"/>
    <n v="73"/>
    <n v="56"/>
    <n v="61"/>
    <n v="58.5"/>
    <s v="Average"/>
    <x v="0"/>
  </r>
  <r>
    <s v="ST1570"/>
    <s v="Student_1570"/>
    <x v="0"/>
    <x v="0"/>
    <n v="84"/>
    <n v="93"/>
    <n v="44"/>
    <n v="68.5"/>
    <s v="Average"/>
    <x v="1"/>
  </r>
  <r>
    <s v="ST1571"/>
    <s v="Student_1571"/>
    <x v="0"/>
    <x v="1"/>
    <n v="60"/>
    <n v="95"/>
    <n v="87"/>
    <n v="91"/>
    <s v="Excellent"/>
    <x v="0"/>
  </r>
  <r>
    <s v="ST1572"/>
    <s v="Student_1572"/>
    <x v="1"/>
    <x v="1"/>
    <n v="91"/>
    <n v="57"/>
    <n v="88"/>
    <n v="72.5"/>
    <s v="Excellent"/>
    <x v="1"/>
  </r>
  <r>
    <s v="ST1573"/>
    <s v="Student_1573"/>
    <x v="0"/>
    <x v="0"/>
    <n v="67"/>
    <n v="64"/>
    <n v="82"/>
    <n v="73"/>
    <s v="Excellent"/>
    <x v="0"/>
  </r>
  <r>
    <s v="ST1574"/>
    <s v="Student_1574"/>
    <x v="0"/>
    <x v="0"/>
    <n v="60"/>
    <n v="58"/>
    <n v="43"/>
    <n v="50.5"/>
    <s v="Average"/>
    <x v="0"/>
  </r>
  <r>
    <s v="ST1575"/>
    <s v="Student_1575"/>
    <x v="0"/>
    <x v="1"/>
    <n v="88"/>
    <n v="44"/>
    <n v="85"/>
    <n v="64.5"/>
    <s v="Average"/>
    <x v="1"/>
  </r>
  <r>
    <s v="ST1576"/>
    <s v="Student_1576"/>
    <x v="1"/>
    <x v="0"/>
    <n v="53"/>
    <n v="67"/>
    <n v="54"/>
    <n v="60.5"/>
    <s v="Average"/>
    <x v="0"/>
  </r>
  <r>
    <s v="ST1577"/>
    <s v="Student_1577"/>
    <x v="0"/>
    <x v="0"/>
    <n v="69"/>
    <n v="52"/>
    <n v="57"/>
    <n v="54.5"/>
    <s v="Average"/>
    <x v="0"/>
  </r>
  <r>
    <s v="ST1578"/>
    <s v="Student_1578"/>
    <x v="0"/>
    <x v="0"/>
    <n v="57"/>
    <n v="66"/>
    <n v="48"/>
    <n v="57"/>
    <s v="Average"/>
    <x v="0"/>
  </r>
  <r>
    <s v="ST1579"/>
    <s v="Student_1579"/>
    <x v="0"/>
    <x v="1"/>
    <n v="87"/>
    <n v="90"/>
    <n v="68"/>
    <n v="79"/>
    <s v="Excellent"/>
    <x v="1"/>
  </r>
  <r>
    <s v="ST1580"/>
    <s v="Student_1580"/>
    <x v="0"/>
    <x v="1"/>
    <n v="50"/>
    <n v="91"/>
    <n v="42"/>
    <n v="66.5"/>
    <s v="Average"/>
    <x v="0"/>
  </r>
  <r>
    <s v="ST1581"/>
    <s v="Student_1581"/>
    <x v="1"/>
    <x v="0"/>
    <n v="54"/>
    <n v="41"/>
    <n v="47"/>
    <n v="44"/>
    <s v="Poor"/>
    <x v="0"/>
  </r>
  <r>
    <s v="ST1582"/>
    <s v="Student_1582"/>
    <x v="0"/>
    <x v="0"/>
    <n v="52"/>
    <n v="88"/>
    <n v="44"/>
    <n v="66"/>
    <s v="Average"/>
    <x v="0"/>
  </r>
  <r>
    <s v="ST1583"/>
    <s v="Student_1583"/>
    <x v="0"/>
    <x v="1"/>
    <n v="59"/>
    <n v="60"/>
    <n v="95"/>
    <n v="77.5"/>
    <s v="Excellent"/>
    <x v="0"/>
  </r>
  <r>
    <s v="ST1584"/>
    <s v="Student_1584"/>
    <x v="1"/>
    <x v="1"/>
    <n v="54"/>
    <n v="75"/>
    <n v="76"/>
    <n v="75.5"/>
    <s v="Excellent"/>
    <x v="0"/>
  </r>
  <r>
    <s v="ST1585"/>
    <s v="Student_1585"/>
    <x v="1"/>
    <x v="0"/>
    <n v="94"/>
    <n v="61"/>
    <n v="84"/>
    <n v="72.5"/>
    <s v="Excellent"/>
    <x v="1"/>
  </r>
  <r>
    <s v="ST1586"/>
    <s v="Student_1586"/>
    <x v="1"/>
    <x v="1"/>
    <n v="61"/>
    <n v="40"/>
    <n v="71"/>
    <n v="55.5"/>
    <s v="Average"/>
    <x v="0"/>
  </r>
  <r>
    <s v="ST1587"/>
    <s v="Student_1587"/>
    <x v="0"/>
    <x v="0"/>
    <n v="83"/>
    <n v="84"/>
    <n v="71"/>
    <n v="77.5"/>
    <s v="Excellent"/>
    <x v="1"/>
  </r>
  <r>
    <s v="ST1588"/>
    <s v="Student_1588"/>
    <x v="0"/>
    <x v="0"/>
    <n v="66"/>
    <n v="64"/>
    <n v="52"/>
    <n v="58"/>
    <s v="Average"/>
    <x v="0"/>
  </r>
  <r>
    <s v="ST1589"/>
    <s v="Student_1589"/>
    <x v="1"/>
    <x v="1"/>
    <n v="75"/>
    <n v="83"/>
    <n v="46"/>
    <n v="64.5"/>
    <s v="Average"/>
    <x v="0"/>
  </r>
  <r>
    <s v="ST1590"/>
    <s v="Student_1590"/>
    <x v="1"/>
    <x v="1"/>
    <n v="82"/>
    <n v="89"/>
    <n v="84"/>
    <n v="86.5"/>
    <s v="Excellent"/>
    <x v="1"/>
  </r>
  <r>
    <s v="ST1591"/>
    <s v="Student_1591"/>
    <x v="0"/>
    <x v="1"/>
    <n v="83"/>
    <n v="56"/>
    <n v="49"/>
    <n v="52.5"/>
    <s v="Average"/>
    <x v="1"/>
  </r>
  <r>
    <s v="ST1592"/>
    <s v="Student_1592"/>
    <x v="0"/>
    <x v="0"/>
    <n v="69"/>
    <n v="83"/>
    <n v="49"/>
    <n v="66"/>
    <s v="Average"/>
    <x v="0"/>
  </r>
  <r>
    <s v="ST1593"/>
    <s v="Student_1593"/>
    <x v="1"/>
    <x v="1"/>
    <n v="63"/>
    <n v="67"/>
    <n v="44"/>
    <n v="55.5"/>
    <s v="Average"/>
    <x v="0"/>
  </r>
  <r>
    <s v="ST1594"/>
    <s v="Student_1594"/>
    <x v="0"/>
    <x v="1"/>
    <n v="54"/>
    <n v="75"/>
    <n v="45"/>
    <n v="60"/>
    <s v="Average"/>
    <x v="0"/>
  </r>
  <r>
    <s v="ST1595"/>
    <s v="Student_1595"/>
    <x v="0"/>
    <x v="1"/>
    <n v="71"/>
    <n v="78"/>
    <n v="69"/>
    <n v="73.5"/>
    <s v="Excellent"/>
    <x v="0"/>
  </r>
  <r>
    <s v="ST1596"/>
    <s v="Student_1596"/>
    <x v="0"/>
    <x v="1"/>
    <n v="95"/>
    <n v="54"/>
    <n v="95"/>
    <n v="74.5"/>
    <s v="Excellent"/>
    <x v="1"/>
  </r>
  <r>
    <s v="ST1597"/>
    <s v="Student_1597"/>
    <x v="1"/>
    <x v="1"/>
    <n v="98"/>
    <n v="82"/>
    <n v="78"/>
    <n v="80"/>
    <s v="Excellent"/>
    <x v="1"/>
  </r>
  <r>
    <s v="ST1598"/>
    <s v="Student_1598"/>
    <x v="1"/>
    <x v="0"/>
    <n v="50"/>
    <n v="69"/>
    <n v="43"/>
    <n v="56"/>
    <s v="Average"/>
    <x v="0"/>
  </r>
  <r>
    <s v="ST1599"/>
    <s v="Student_1599"/>
    <x v="1"/>
    <x v="0"/>
    <n v="65"/>
    <n v="50"/>
    <n v="75"/>
    <n v="62.5"/>
    <s v="Average"/>
    <x v="0"/>
  </r>
  <r>
    <s v="ST1600"/>
    <s v="Student_1600"/>
    <x v="1"/>
    <x v="1"/>
    <n v="98"/>
    <n v="76"/>
    <n v="78"/>
    <n v="77"/>
    <s v="Excellent"/>
    <x v="1"/>
  </r>
  <r>
    <s v="ST1601"/>
    <s v="Student_1601"/>
    <x v="0"/>
    <x v="0"/>
    <n v="84"/>
    <n v="64"/>
    <n v="88"/>
    <n v="76"/>
    <s v="Excellent"/>
    <x v="1"/>
  </r>
  <r>
    <s v="ST1602"/>
    <s v="Student_1602"/>
    <x v="0"/>
    <x v="0"/>
    <n v="95"/>
    <n v="66"/>
    <n v="44"/>
    <n v="55"/>
    <s v="Average"/>
    <x v="1"/>
  </r>
  <r>
    <s v="ST1603"/>
    <s v="Student_1603"/>
    <x v="0"/>
    <x v="0"/>
    <n v="67"/>
    <n v="68"/>
    <n v="90"/>
    <n v="79"/>
    <s v="Excellent"/>
    <x v="0"/>
  </r>
  <r>
    <s v="ST1604"/>
    <s v="Student_1604"/>
    <x v="0"/>
    <x v="1"/>
    <n v="95"/>
    <n v="70"/>
    <n v="92"/>
    <n v="81"/>
    <s v="Excellent"/>
    <x v="1"/>
  </r>
  <r>
    <s v="ST1605"/>
    <s v="Student_1605"/>
    <x v="0"/>
    <x v="1"/>
    <n v="75"/>
    <n v="90"/>
    <n v="79"/>
    <n v="84.5"/>
    <s v="Excellent"/>
    <x v="0"/>
  </r>
  <r>
    <s v="ST1606"/>
    <s v="Student_1606"/>
    <x v="1"/>
    <x v="1"/>
    <n v="68"/>
    <n v="45"/>
    <n v="80"/>
    <n v="62.5"/>
    <s v="Average"/>
    <x v="0"/>
  </r>
  <r>
    <s v="ST1607"/>
    <s v="Student_1607"/>
    <x v="1"/>
    <x v="1"/>
    <n v="75"/>
    <n v="65"/>
    <n v="72"/>
    <n v="68.5"/>
    <s v="Average"/>
    <x v="0"/>
  </r>
  <r>
    <s v="ST1608"/>
    <s v="Student_1608"/>
    <x v="1"/>
    <x v="1"/>
    <n v="84"/>
    <n v="65"/>
    <n v="71"/>
    <n v="68"/>
    <s v="Average"/>
    <x v="1"/>
  </r>
  <r>
    <s v="ST1609"/>
    <s v="Student_1609"/>
    <x v="0"/>
    <x v="1"/>
    <n v="86"/>
    <n v="67"/>
    <n v="61"/>
    <n v="64"/>
    <s v="Average"/>
    <x v="1"/>
  </r>
  <r>
    <s v="ST1610"/>
    <s v="Student_1610"/>
    <x v="1"/>
    <x v="1"/>
    <n v="69"/>
    <n v="48"/>
    <n v="95"/>
    <n v="71.5"/>
    <s v="Excellent"/>
    <x v="0"/>
  </r>
  <r>
    <s v="ST1611"/>
    <s v="Student_1611"/>
    <x v="1"/>
    <x v="0"/>
    <n v="82"/>
    <n v="55"/>
    <n v="56"/>
    <n v="55.5"/>
    <s v="Average"/>
    <x v="1"/>
  </r>
  <r>
    <s v="ST1612"/>
    <s v="Student_1612"/>
    <x v="1"/>
    <x v="0"/>
    <n v="67"/>
    <n v="70"/>
    <n v="48"/>
    <n v="59"/>
    <s v="Average"/>
    <x v="0"/>
  </r>
  <r>
    <s v="ST1613"/>
    <s v="Student_1613"/>
    <x v="1"/>
    <x v="0"/>
    <n v="73"/>
    <n v="61"/>
    <n v="84"/>
    <n v="72.5"/>
    <s v="Excellent"/>
    <x v="0"/>
  </r>
  <r>
    <s v="ST1614"/>
    <s v="Student_1614"/>
    <x v="0"/>
    <x v="0"/>
    <n v="82"/>
    <n v="90"/>
    <n v="53"/>
    <n v="71.5"/>
    <s v="Excellent"/>
    <x v="1"/>
  </r>
  <r>
    <s v="ST1615"/>
    <s v="Student_1615"/>
    <x v="0"/>
    <x v="0"/>
    <n v="92"/>
    <n v="76"/>
    <n v="88"/>
    <n v="82"/>
    <s v="Excellent"/>
    <x v="1"/>
  </r>
  <r>
    <s v="ST1616"/>
    <s v="Student_1616"/>
    <x v="1"/>
    <x v="1"/>
    <n v="98"/>
    <n v="41"/>
    <n v="49"/>
    <n v="45"/>
    <s v="Poor"/>
    <x v="1"/>
  </r>
  <r>
    <s v="ST1617"/>
    <s v="Student_1617"/>
    <x v="1"/>
    <x v="1"/>
    <n v="79"/>
    <n v="92"/>
    <n v="88"/>
    <n v="90"/>
    <s v="Excellent"/>
    <x v="1"/>
  </r>
  <r>
    <s v="ST1618"/>
    <s v="Student_1618"/>
    <x v="1"/>
    <x v="1"/>
    <n v="68"/>
    <n v="73"/>
    <n v="59"/>
    <n v="66"/>
    <s v="Average"/>
    <x v="0"/>
  </r>
  <r>
    <s v="ST1619"/>
    <s v="Student_1619"/>
    <x v="0"/>
    <x v="1"/>
    <n v="88"/>
    <n v="84"/>
    <n v="42"/>
    <n v="63"/>
    <s v="Average"/>
    <x v="1"/>
  </r>
  <r>
    <s v="ST1620"/>
    <s v="Student_1620"/>
    <x v="1"/>
    <x v="0"/>
    <n v="52"/>
    <n v="89"/>
    <n v="63"/>
    <n v="76"/>
    <s v="Excellent"/>
    <x v="0"/>
  </r>
  <r>
    <s v="ST1621"/>
    <s v="Student_1621"/>
    <x v="1"/>
    <x v="1"/>
    <n v="81"/>
    <n v="63"/>
    <n v="62"/>
    <n v="62.5"/>
    <s v="Average"/>
    <x v="1"/>
  </r>
  <r>
    <s v="ST1622"/>
    <s v="Student_1622"/>
    <x v="0"/>
    <x v="1"/>
    <n v="94"/>
    <n v="94"/>
    <n v="40"/>
    <n v="67"/>
    <s v="Average"/>
    <x v="1"/>
  </r>
  <r>
    <s v="ST1623"/>
    <s v="Student_1623"/>
    <x v="1"/>
    <x v="1"/>
    <n v="96"/>
    <n v="50"/>
    <n v="43"/>
    <n v="46.5"/>
    <s v="Poor"/>
    <x v="1"/>
  </r>
  <r>
    <s v="ST1624"/>
    <s v="Student_1624"/>
    <x v="0"/>
    <x v="0"/>
    <n v="73"/>
    <n v="49"/>
    <n v="54"/>
    <n v="51.5"/>
    <s v="Average"/>
    <x v="0"/>
  </r>
  <r>
    <s v="ST1625"/>
    <s v="Student_1625"/>
    <x v="1"/>
    <x v="0"/>
    <n v="58"/>
    <n v="79"/>
    <n v="75"/>
    <n v="77"/>
    <s v="Excellent"/>
    <x v="0"/>
  </r>
  <r>
    <s v="ST1626"/>
    <s v="Student_1626"/>
    <x v="1"/>
    <x v="1"/>
    <n v="60"/>
    <n v="85"/>
    <n v="57"/>
    <n v="71"/>
    <s v="Excellent"/>
    <x v="0"/>
  </r>
  <r>
    <s v="ST1627"/>
    <s v="Student_1627"/>
    <x v="0"/>
    <x v="0"/>
    <n v="75"/>
    <n v="92"/>
    <n v="45"/>
    <n v="68.5"/>
    <s v="Average"/>
    <x v="0"/>
  </r>
  <r>
    <s v="ST1628"/>
    <s v="Student_1628"/>
    <x v="0"/>
    <x v="1"/>
    <n v="53"/>
    <n v="82"/>
    <n v="92"/>
    <n v="87"/>
    <s v="Excellent"/>
    <x v="0"/>
  </r>
  <r>
    <s v="ST1629"/>
    <s v="Student_1629"/>
    <x v="0"/>
    <x v="1"/>
    <n v="96"/>
    <n v="59"/>
    <n v="78"/>
    <n v="68.5"/>
    <s v="Average"/>
    <x v="1"/>
  </r>
  <r>
    <s v="ST1630"/>
    <s v="Student_1630"/>
    <x v="0"/>
    <x v="0"/>
    <n v="66"/>
    <n v="76"/>
    <n v="82"/>
    <n v="79"/>
    <s v="Excellent"/>
    <x v="0"/>
  </r>
  <r>
    <s v="ST1631"/>
    <s v="Student_1631"/>
    <x v="1"/>
    <x v="0"/>
    <n v="57"/>
    <n v="48"/>
    <n v="88"/>
    <n v="68"/>
    <s v="Average"/>
    <x v="0"/>
  </r>
  <r>
    <s v="ST1632"/>
    <s v="Student_1632"/>
    <x v="1"/>
    <x v="0"/>
    <n v="80"/>
    <n v="60"/>
    <n v="48"/>
    <n v="54"/>
    <s v="Average"/>
    <x v="1"/>
  </r>
  <r>
    <s v="ST1633"/>
    <s v="Student_1633"/>
    <x v="1"/>
    <x v="0"/>
    <n v="73"/>
    <n v="52"/>
    <n v="67"/>
    <n v="59.5"/>
    <s v="Average"/>
    <x v="0"/>
  </r>
  <r>
    <s v="ST1634"/>
    <s v="Student_1634"/>
    <x v="0"/>
    <x v="0"/>
    <n v="76"/>
    <n v="58"/>
    <n v="69"/>
    <n v="63.5"/>
    <s v="Average"/>
    <x v="1"/>
  </r>
  <r>
    <s v="ST1635"/>
    <s v="Student_1635"/>
    <x v="1"/>
    <x v="1"/>
    <n v="83"/>
    <n v="75"/>
    <n v="48"/>
    <n v="61.5"/>
    <s v="Average"/>
    <x v="1"/>
  </r>
  <r>
    <s v="ST1636"/>
    <s v="Student_1636"/>
    <x v="1"/>
    <x v="1"/>
    <n v="69"/>
    <n v="54"/>
    <n v="87"/>
    <n v="70.5"/>
    <s v="Excellent"/>
    <x v="0"/>
  </r>
  <r>
    <s v="ST1637"/>
    <s v="Student_1637"/>
    <x v="0"/>
    <x v="0"/>
    <n v="84"/>
    <n v="62"/>
    <n v="89"/>
    <n v="75.5"/>
    <s v="Excellent"/>
    <x v="1"/>
  </r>
  <r>
    <s v="ST1638"/>
    <s v="Student_1638"/>
    <x v="0"/>
    <x v="1"/>
    <n v="77"/>
    <n v="46"/>
    <n v="64"/>
    <n v="55"/>
    <s v="Average"/>
    <x v="1"/>
  </r>
  <r>
    <s v="ST1639"/>
    <s v="Student_1639"/>
    <x v="0"/>
    <x v="1"/>
    <n v="61"/>
    <n v="88"/>
    <n v="40"/>
    <n v="64"/>
    <s v="Average"/>
    <x v="0"/>
  </r>
  <r>
    <s v="ST1640"/>
    <s v="Student_1640"/>
    <x v="0"/>
    <x v="0"/>
    <n v="72"/>
    <n v="77"/>
    <n v="91"/>
    <n v="84"/>
    <s v="Excellent"/>
    <x v="0"/>
  </r>
  <r>
    <s v="ST1641"/>
    <s v="Student_1641"/>
    <x v="1"/>
    <x v="0"/>
    <n v="63"/>
    <n v="78"/>
    <n v="71"/>
    <n v="74.5"/>
    <s v="Excellent"/>
    <x v="0"/>
  </r>
  <r>
    <s v="ST1642"/>
    <s v="Student_1642"/>
    <x v="0"/>
    <x v="0"/>
    <n v="71"/>
    <n v="77"/>
    <n v="93"/>
    <n v="85"/>
    <s v="Excellent"/>
    <x v="0"/>
  </r>
  <r>
    <s v="ST1643"/>
    <s v="Student_1643"/>
    <x v="1"/>
    <x v="1"/>
    <n v="60"/>
    <n v="86"/>
    <n v="70"/>
    <n v="78"/>
    <s v="Excellent"/>
    <x v="0"/>
  </r>
  <r>
    <s v="ST1644"/>
    <s v="Student_1644"/>
    <x v="0"/>
    <x v="0"/>
    <n v="61"/>
    <n v="49"/>
    <n v="78"/>
    <n v="63.5"/>
    <s v="Average"/>
    <x v="0"/>
  </r>
  <r>
    <s v="ST1645"/>
    <s v="Student_1645"/>
    <x v="1"/>
    <x v="0"/>
    <n v="100"/>
    <n v="51"/>
    <n v="84"/>
    <n v="67.5"/>
    <s v="Average"/>
    <x v="1"/>
  </r>
  <r>
    <s v="ST1646"/>
    <s v="Student_1646"/>
    <x v="1"/>
    <x v="1"/>
    <n v="62"/>
    <n v="48"/>
    <n v="65"/>
    <n v="56.5"/>
    <s v="Average"/>
    <x v="0"/>
  </r>
  <r>
    <s v="ST1647"/>
    <s v="Student_1647"/>
    <x v="1"/>
    <x v="1"/>
    <n v="58"/>
    <n v="48"/>
    <n v="94"/>
    <n v="71"/>
    <s v="Excellent"/>
    <x v="0"/>
  </r>
  <r>
    <s v="ST1648"/>
    <s v="Student_1648"/>
    <x v="1"/>
    <x v="0"/>
    <n v="84"/>
    <n v="67"/>
    <n v="78"/>
    <n v="72.5"/>
    <s v="Excellent"/>
    <x v="1"/>
  </r>
  <r>
    <s v="ST1649"/>
    <s v="Student_1649"/>
    <x v="1"/>
    <x v="0"/>
    <n v="91"/>
    <n v="89"/>
    <n v="49"/>
    <n v="69"/>
    <s v="Average"/>
    <x v="1"/>
  </r>
  <r>
    <s v="ST1650"/>
    <s v="Student_1650"/>
    <x v="0"/>
    <x v="0"/>
    <n v="69"/>
    <n v="47"/>
    <n v="89"/>
    <n v="68"/>
    <s v="Average"/>
    <x v="0"/>
  </r>
  <r>
    <s v="ST1651"/>
    <s v="Student_1651"/>
    <x v="1"/>
    <x v="1"/>
    <n v="56"/>
    <n v="64"/>
    <n v="59"/>
    <n v="61.5"/>
    <s v="Average"/>
    <x v="0"/>
  </r>
  <r>
    <s v="ST1652"/>
    <s v="Student_1652"/>
    <x v="1"/>
    <x v="1"/>
    <n v="95"/>
    <n v="64"/>
    <n v="78"/>
    <n v="71"/>
    <s v="Excellent"/>
    <x v="1"/>
  </r>
  <r>
    <s v="ST1653"/>
    <s v="Student_1653"/>
    <x v="1"/>
    <x v="0"/>
    <n v="89"/>
    <n v="72"/>
    <n v="56"/>
    <n v="64"/>
    <s v="Average"/>
    <x v="1"/>
  </r>
  <r>
    <s v="ST1654"/>
    <s v="Student_1654"/>
    <x v="1"/>
    <x v="1"/>
    <n v="68"/>
    <n v="62"/>
    <n v="60"/>
    <n v="61"/>
    <s v="Average"/>
    <x v="0"/>
  </r>
  <r>
    <s v="ST1655"/>
    <s v="Student_1655"/>
    <x v="0"/>
    <x v="1"/>
    <n v="75"/>
    <n v="46"/>
    <n v="95"/>
    <n v="70.5"/>
    <s v="Excellent"/>
    <x v="0"/>
  </r>
  <r>
    <s v="ST1656"/>
    <s v="Student_1656"/>
    <x v="1"/>
    <x v="1"/>
    <n v="54"/>
    <n v="40"/>
    <n v="44"/>
    <n v="42"/>
    <s v="Poor"/>
    <x v="0"/>
  </r>
  <r>
    <s v="ST1657"/>
    <s v="Student_1657"/>
    <x v="1"/>
    <x v="1"/>
    <n v="88"/>
    <n v="60"/>
    <n v="40"/>
    <n v="50"/>
    <s v="Average"/>
    <x v="1"/>
  </r>
  <r>
    <s v="ST1658"/>
    <s v="Student_1658"/>
    <x v="1"/>
    <x v="1"/>
    <n v="92"/>
    <n v="59"/>
    <n v="74"/>
    <n v="66.5"/>
    <s v="Average"/>
    <x v="1"/>
  </r>
  <r>
    <s v="ST1659"/>
    <s v="Student_1659"/>
    <x v="1"/>
    <x v="0"/>
    <n v="82"/>
    <n v="50"/>
    <n v="66"/>
    <n v="58"/>
    <s v="Average"/>
    <x v="1"/>
  </r>
  <r>
    <s v="ST1660"/>
    <s v="Student_1660"/>
    <x v="0"/>
    <x v="0"/>
    <n v="94"/>
    <n v="43"/>
    <n v="87"/>
    <n v="65"/>
    <s v="Average"/>
    <x v="1"/>
  </r>
  <r>
    <s v="ST1661"/>
    <s v="Student_1661"/>
    <x v="0"/>
    <x v="0"/>
    <n v="54"/>
    <n v="66"/>
    <n v="43"/>
    <n v="54.5"/>
    <s v="Average"/>
    <x v="0"/>
  </r>
  <r>
    <s v="ST1662"/>
    <s v="Student_1662"/>
    <x v="1"/>
    <x v="0"/>
    <n v="96"/>
    <n v="65"/>
    <n v="70"/>
    <n v="67.5"/>
    <s v="Average"/>
    <x v="1"/>
  </r>
  <r>
    <s v="ST1663"/>
    <s v="Student_1663"/>
    <x v="1"/>
    <x v="0"/>
    <n v="61"/>
    <n v="86"/>
    <n v="68"/>
    <n v="77"/>
    <s v="Excellent"/>
    <x v="0"/>
  </r>
  <r>
    <s v="ST1664"/>
    <s v="Student_1664"/>
    <x v="0"/>
    <x v="0"/>
    <n v="98"/>
    <n v="51"/>
    <n v="85"/>
    <n v="68"/>
    <s v="Average"/>
    <x v="1"/>
  </r>
  <r>
    <s v="ST1665"/>
    <s v="Student_1665"/>
    <x v="0"/>
    <x v="1"/>
    <n v="52"/>
    <n v="75"/>
    <n v="76"/>
    <n v="75.5"/>
    <s v="Excellent"/>
    <x v="0"/>
  </r>
  <r>
    <s v="ST1666"/>
    <s v="Student_1666"/>
    <x v="0"/>
    <x v="1"/>
    <n v="51"/>
    <n v="50"/>
    <n v="82"/>
    <n v="66"/>
    <s v="Average"/>
    <x v="0"/>
  </r>
  <r>
    <s v="ST1667"/>
    <s v="Student_1667"/>
    <x v="1"/>
    <x v="1"/>
    <n v="74"/>
    <n v="78"/>
    <n v="42"/>
    <n v="60"/>
    <s v="Average"/>
    <x v="0"/>
  </r>
  <r>
    <s v="ST1668"/>
    <s v="Student_1668"/>
    <x v="1"/>
    <x v="0"/>
    <n v="53"/>
    <n v="50"/>
    <n v="59"/>
    <n v="54.5"/>
    <s v="Average"/>
    <x v="0"/>
  </r>
  <r>
    <s v="ST1669"/>
    <s v="Student_1669"/>
    <x v="1"/>
    <x v="0"/>
    <n v="68"/>
    <n v="87"/>
    <n v="92"/>
    <n v="89.5"/>
    <s v="Excellent"/>
    <x v="0"/>
  </r>
  <r>
    <s v="ST1670"/>
    <s v="Student_1670"/>
    <x v="1"/>
    <x v="0"/>
    <n v="50"/>
    <n v="71"/>
    <n v="44"/>
    <n v="57.5"/>
    <s v="Average"/>
    <x v="0"/>
  </r>
  <r>
    <s v="ST1671"/>
    <s v="Student_1671"/>
    <x v="0"/>
    <x v="1"/>
    <n v="65"/>
    <n v="54"/>
    <n v="80"/>
    <n v="67"/>
    <s v="Average"/>
    <x v="0"/>
  </r>
  <r>
    <s v="ST1672"/>
    <s v="Student_1672"/>
    <x v="1"/>
    <x v="0"/>
    <n v="51"/>
    <n v="41"/>
    <n v="84"/>
    <n v="62.5"/>
    <s v="Average"/>
    <x v="0"/>
  </r>
  <r>
    <s v="ST1673"/>
    <s v="Student_1673"/>
    <x v="1"/>
    <x v="0"/>
    <n v="98"/>
    <n v="88"/>
    <n v="65"/>
    <n v="76.5"/>
    <s v="Excellent"/>
    <x v="1"/>
  </r>
  <r>
    <s v="ST1674"/>
    <s v="Student_1674"/>
    <x v="0"/>
    <x v="0"/>
    <n v="60"/>
    <n v="42"/>
    <n v="43"/>
    <n v="42.5"/>
    <s v="Poor"/>
    <x v="0"/>
  </r>
  <r>
    <s v="ST1675"/>
    <s v="Student_1675"/>
    <x v="0"/>
    <x v="1"/>
    <n v="84"/>
    <n v="78"/>
    <n v="77"/>
    <n v="77.5"/>
    <s v="Excellent"/>
    <x v="1"/>
  </r>
  <r>
    <s v="ST1676"/>
    <s v="Student_1676"/>
    <x v="0"/>
    <x v="0"/>
    <n v="86"/>
    <n v="73"/>
    <n v="80"/>
    <n v="76.5"/>
    <s v="Excellent"/>
    <x v="1"/>
  </r>
  <r>
    <s v="ST1677"/>
    <s v="Student_1677"/>
    <x v="1"/>
    <x v="1"/>
    <n v="65"/>
    <n v="47"/>
    <n v="83"/>
    <n v="65"/>
    <s v="Average"/>
    <x v="0"/>
  </r>
  <r>
    <s v="ST1678"/>
    <s v="Student_1678"/>
    <x v="0"/>
    <x v="0"/>
    <n v="70"/>
    <n v="77"/>
    <n v="81"/>
    <n v="79"/>
    <s v="Excellent"/>
    <x v="0"/>
  </r>
  <r>
    <s v="ST1679"/>
    <s v="Student_1679"/>
    <x v="0"/>
    <x v="1"/>
    <n v="89"/>
    <n v="92"/>
    <n v="60"/>
    <n v="76"/>
    <s v="Excellent"/>
    <x v="1"/>
  </r>
  <r>
    <s v="ST1680"/>
    <s v="Student_1680"/>
    <x v="0"/>
    <x v="0"/>
    <n v="57"/>
    <n v="73"/>
    <n v="49"/>
    <n v="61"/>
    <s v="Average"/>
    <x v="0"/>
  </r>
  <r>
    <s v="ST1681"/>
    <s v="Student_1681"/>
    <x v="1"/>
    <x v="1"/>
    <n v="74"/>
    <n v="85"/>
    <n v="68"/>
    <n v="76.5"/>
    <s v="Excellent"/>
    <x v="0"/>
  </r>
  <r>
    <s v="ST1682"/>
    <s v="Student_1682"/>
    <x v="1"/>
    <x v="1"/>
    <n v="89"/>
    <n v="42"/>
    <n v="78"/>
    <n v="60"/>
    <s v="Average"/>
    <x v="1"/>
  </r>
  <r>
    <s v="ST1683"/>
    <s v="Student_1683"/>
    <x v="0"/>
    <x v="1"/>
    <n v="100"/>
    <n v="57"/>
    <n v="64"/>
    <n v="60.5"/>
    <s v="Average"/>
    <x v="1"/>
  </r>
  <r>
    <s v="ST1684"/>
    <s v="Student_1684"/>
    <x v="0"/>
    <x v="1"/>
    <n v="74"/>
    <n v="66"/>
    <n v="90"/>
    <n v="78"/>
    <s v="Excellent"/>
    <x v="0"/>
  </r>
  <r>
    <s v="ST1685"/>
    <s v="Student_1685"/>
    <x v="1"/>
    <x v="0"/>
    <n v="88"/>
    <n v="63"/>
    <n v="77"/>
    <n v="70"/>
    <s v="Average"/>
    <x v="1"/>
  </r>
  <r>
    <s v="ST1686"/>
    <s v="Student_1686"/>
    <x v="1"/>
    <x v="0"/>
    <n v="71"/>
    <n v="46"/>
    <n v="45"/>
    <n v="45.5"/>
    <s v="Poor"/>
    <x v="0"/>
  </r>
  <r>
    <s v="ST1687"/>
    <s v="Student_1687"/>
    <x v="0"/>
    <x v="1"/>
    <n v="61"/>
    <n v="70"/>
    <n v="40"/>
    <n v="55"/>
    <s v="Average"/>
    <x v="0"/>
  </r>
  <r>
    <s v="ST1688"/>
    <s v="Student_1688"/>
    <x v="0"/>
    <x v="1"/>
    <n v="83"/>
    <n v="48"/>
    <n v="83"/>
    <n v="65.5"/>
    <s v="Average"/>
    <x v="1"/>
  </r>
  <r>
    <s v="ST1689"/>
    <s v="Student_1689"/>
    <x v="0"/>
    <x v="1"/>
    <n v="74"/>
    <n v="84"/>
    <n v="44"/>
    <n v="64"/>
    <s v="Average"/>
    <x v="0"/>
  </r>
  <r>
    <s v="ST1690"/>
    <s v="Student_1690"/>
    <x v="0"/>
    <x v="0"/>
    <n v="95"/>
    <n v="80"/>
    <n v="83"/>
    <n v="81.5"/>
    <s v="Excellent"/>
    <x v="1"/>
  </r>
  <r>
    <s v="ST1691"/>
    <s v="Student_1691"/>
    <x v="0"/>
    <x v="0"/>
    <n v="71"/>
    <n v="53"/>
    <n v="80"/>
    <n v="66.5"/>
    <s v="Average"/>
    <x v="0"/>
  </r>
  <r>
    <s v="ST1692"/>
    <s v="Student_1692"/>
    <x v="1"/>
    <x v="0"/>
    <n v="51"/>
    <n v="71"/>
    <n v="93"/>
    <n v="82"/>
    <s v="Excellent"/>
    <x v="0"/>
  </r>
  <r>
    <s v="ST1693"/>
    <s v="Student_1693"/>
    <x v="1"/>
    <x v="0"/>
    <n v="84"/>
    <n v="55"/>
    <n v="44"/>
    <n v="49.5"/>
    <s v="Poor"/>
    <x v="1"/>
  </r>
  <r>
    <s v="ST1694"/>
    <s v="Student_1694"/>
    <x v="0"/>
    <x v="1"/>
    <n v="94"/>
    <n v="48"/>
    <n v="75"/>
    <n v="61.5"/>
    <s v="Average"/>
    <x v="1"/>
  </r>
  <r>
    <s v="ST1695"/>
    <s v="Student_1695"/>
    <x v="0"/>
    <x v="0"/>
    <n v="91"/>
    <n v="82"/>
    <n v="67"/>
    <n v="74.5"/>
    <s v="Excellent"/>
    <x v="1"/>
  </r>
  <r>
    <s v="ST1696"/>
    <s v="Student_1696"/>
    <x v="0"/>
    <x v="0"/>
    <n v="83"/>
    <n v="51"/>
    <n v="56"/>
    <n v="53.5"/>
    <s v="Average"/>
    <x v="1"/>
  </r>
  <r>
    <s v="ST1697"/>
    <s v="Student_1697"/>
    <x v="0"/>
    <x v="0"/>
    <n v="81"/>
    <n v="54"/>
    <n v="90"/>
    <n v="72"/>
    <s v="Excellent"/>
    <x v="1"/>
  </r>
  <r>
    <s v="ST1698"/>
    <s v="Student_1698"/>
    <x v="1"/>
    <x v="1"/>
    <n v="57"/>
    <n v="66"/>
    <n v="80"/>
    <n v="73"/>
    <s v="Excellent"/>
    <x v="0"/>
  </r>
  <r>
    <s v="ST1699"/>
    <s v="Student_1699"/>
    <x v="0"/>
    <x v="1"/>
    <n v="79"/>
    <n v="63"/>
    <n v="85"/>
    <n v="74"/>
    <s v="Excellent"/>
    <x v="1"/>
  </r>
  <r>
    <s v="ST1700"/>
    <s v="Student_1700"/>
    <x v="1"/>
    <x v="0"/>
    <n v="78"/>
    <n v="68"/>
    <n v="90"/>
    <n v="79"/>
    <s v="Excellent"/>
    <x v="1"/>
  </r>
  <r>
    <s v="ST1701"/>
    <s v="Student_1701"/>
    <x v="1"/>
    <x v="0"/>
    <n v="62"/>
    <n v="40"/>
    <n v="63"/>
    <n v="51.5"/>
    <s v="Average"/>
    <x v="0"/>
  </r>
  <r>
    <s v="ST1702"/>
    <s v="Student_1702"/>
    <x v="0"/>
    <x v="0"/>
    <n v="97"/>
    <n v="40"/>
    <n v="49"/>
    <n v="44.5"/>
    <s v="Poor"/>
    <x v="1"/>
  </r>
  <r>
    <s v="ST1703"/>
    <s v="Student_1703"/>
    <x v="0"/>
    <x v="0"/>
    <n v="67"/>
    <n v="60"/>
    <n v="77"/>
    <n v="68.5"/>
    <s v="Average"/>
    <x v="0"/>
  </r>
  <r>
    <s v="ST1704"/>
    <s v="Student_1704"/>
    <x v="0"/>
    <x v="1"/>
    <n v="82"/>
    <n v="78"/>
    <n v="84"/>
    <n v="81"/>
    <s v="Excellent"/>
    <x v="1"/>
  </r>
  <r>
    <s v="ST1705"/>
    <s v="Student_1705"/>
    <x v="1"/>
    <x v="1"/>
    <n v="82"/>
    <n v="60"/>
    <n v="67"/>
    <n v="63.5"/>
    <s v="Average"/>
    <x v="1"/>
  </r>
  <r>
    <s v="ST1706"/>
    <s v="Student_1706"/>
    <x v="1"/>
    <x v="1"/>
    <n v="85"/>
    <n v="91"/>
    <n v="49"/>
    <n v="70"/>
    <s v="Average"/>
    <x v="1"/>
  </r>
  <r>
    <s v="ST1707"/>
    <s v="Student_1707"/>
    <x v="0"/>
    <x v="0"/>
    <n v="63"/>
    <n v="94"/>
    <n v="80"/>
    <n v="87"/>
    <s v="Excellent"/>
    <x v="0"/>
  </r>
  <r>
    <s v="ST1708"/>
    <s v="Student_1708"/>
    <x v="0"/>
    <x v="1"/>
    <n v="57"/>
    <n v="60"/>
    <n v="41"/>
    <n v="50.5"/>
    <s v="Average"/>
    <x v="0"/>
  </r>
  <r>
    <s v="ST1709"/>
    <s v="Student_1709"/>
    <x v="1"/>
    <x v="1"/>
    <n v="86"/>
    <n v="60"/>
    <n v="79"/>
    <n v="69.5"/>
    <s v="Average"/>
    <x v="1"/>
  </r>
  <r>
    <s v="ST1710"/>
    <s v="Student_1710"/>
    <x v="1"/>
    <x v="0"/>
    <n v="53"/>
    <n v="46"/>
    <n v="87"/>
    <n v="66.5"/>
    <s v="Average"/>
    <x v="0"/>
  </r>
  <r>
    <s v="ST1711"/>
    <s v="Student_1711"/>
    <x v="1"/>
    <x v="1"/>
    <n v="68"/>
    <n v="62"/>
    <n v="64"/>
    <n v="63"/>
    <s v="Average"/>
    <x v="0"/>
  </r>
  <r>
    <s v="ST1712"/>
    <s v="Student_1712"/>
    <x v="1"/>
    <x v="1"/>
    <n v="77"/>
    <n v="51"/>
    <n v="50"/>
    <n v="50.5"/>
    <s v="Average"/>
    <x v="1"/>
  </r>
  <r>
    <s v="ST1713"/>
    <s v="Student_1713"/>
    <x v="0"/>
    <x v="1"/>
    <n v="87"/>
    <n v="88"/>
    <n v="75"/>
    <n v="81.5"/>
    <s v="Excellent"/>
    <x v="1"/>
  </r>
  <r>
    <s v="ST1714"/>
    <s v="Student_1714"/>
    <x v="1"/>
    <x v="1"/>
    <n v="91"/>
    <n v="55"/>
    <n v="92"/>
    <n v="73.5"/>
    <s v="Excellent"/>
    <x v="1"/>
  </r>
  <r>
    <s v="ST1715"/>
    <s v="Student_1715"/>
    <x v="0"/>
    <x v="0"/>
    <n v="87"/>
    <n v="71"/>
    <n v="52"/>
    <n v="61.5"/>
    <s v="Average"/>
    <x v="1"/>
  </r>
  <r>
    <s v="ST1716"/>
    <s v="Student_1716"/>
    <x v="0"/>
    <x v="0"/>
    <n v="53"/>
    <n v="74"/>
    <n v="92"/>
    <n v="83"/>
    <s v="Excellent"/>
    <x v="0"/>
  </r>
  <r>
    <s v="ST1717"/>
    <s v="Student_1717"/>
    <x v="1"/>
    <x v="0"/>
    <n v="72"/>
    <n v="87"/>
    <n v="83"/>
    <n v="85"/>
    <s v="Excellent"/>
    <x v="0"/>
  </r>
  <r>
    <s v="ST1718"/>
    <s v="Student_1718"/>
    <x v="0"/>
    <x v="1"/>
    <n v="97"/>
    <n v="95"/>
    <n v="81"/>
    <n v="88"/>
    <s v="Excellent"/>
    <x v="1"/>
  </r>
  <r>
    <s v="ST1719"/>
    <s v="Student_1719"/>
    <x v="0"/>
    <x v="1"/>
    <n v="75"/>
    <n v="42"/>
    <n v="77"/>
    <n v="59.5"/>
    <s v="Average"/>
    <x v="0"/>
  </r>
  <r>
    <s v="ST1720"/>
    <s v="Student_1720"/>
    <x v="1"/>
    <x v="0"/>
    <n v="100"/>
    <n v="63"/>
    <n v="79"/>
    <n v="71"/>
    <s v="Excellent"/>
    <x v="1"/>
  </r>
  <r>
    <s v="ST1721"/>
    <s v="Student_1721"/>
    <x v="1"/>
    <x v="0"/>
    <n v="90"/>
    <n v="60"/>
    <n v="43"/>
    <n v="51.5"/>
    <s v="Average"/>
    <x v="1"/>
  </r>
  <r>
    <s v="ST1722"/>
    <s v="Student_1722"/>
    <x v="0"/>
    <x v="1"/>
    <n v="68"/>
    <n v="59"/>
    <n v="93"/>
    <n v="76"/>
    <s v="Excellent"/>
    <x v="0"/>
  </r>
  <r>
    <s v="ST1723"/>
    <s v="Student_1723"/>
    <x v="0"/>
    <x v="1"/>
    <n v="79"/>
    <n v="50"/>
    <n v="80"/>
    <n v="65"/>
    <s v="Average"/>
    <x v="1"/>
  </r>
  <r>
    <s v="ST1724"/>
    <s v="Student_1724"/>
    <x v="1"/>
    <x v="1"/>
    <n v="82"/>
    <n v="74"/>
    <n v="89"/>
    <n v="81.5"/>
    <s v="Excellent"/>
    <x v="1"/>
  </r>
  <r>
    <s v="ST1725"/>
    <s v="Student_1725"/>
    <x v="0"/>
    <x v="1"/>
    <n v="99"/>
    <n v="83"/>
    <n v="48"/>
    <n v="65.5"/>
    <s v="Average"/>
    <x v="1"/>
  </r>
  <r>
    <s v="ST1726"/>
    <s v="Student_1726"/>
    <x v="1"/>
    <x v="0"/>
    <n v="79"/>
    <n v="94"/>
    <n v="53"/>
    <n v="73.5"/>
    <s v="Excellent"/>
    <x v="1"/>
  </r>
  <r>
    <s v="ST1727"/>
    <s v="Student_1727"/>
    <x v="1"/>
    <x v="0"/>
    <n v="79"/>
    <n v="54"/>
    <n v="41"/>
    <n v="47.5"/>
    <s v="Poor"/>
    <x v="1"/>
  </r>
  <r>
    <s v="ST1728"/>
    <s v="Student_1728"/>
    <x v="1"/>
    <x v="0"/>
    <n v="65"/>
    <n v="62"/>
    <n v="84"/>
    <n v="73"/>
    <s v="Excellent"/>
    <x v="0"/>
  </r>
  <r>
    <s v="ST1729"/>
    <s v="Student_1729"/>
    <x v="1"/>
    <x v="1"/>
    <n v="81"/>
    <n v="80"/>
    <n v="82"/>
    <n v="81"/>
    <s v="Excellent"/>
    <x v="1"/>
  </r>
  <r>
    <s v="ST1730"/>
    <s v="Student_1730"/>
    <x v="1"/>
    <x v="0"/>
    <n v="82"/>
    <n v="46"/>
    <n v="59"/>
    <n v="52.5"/>
    <s v="Average"/>
    <x v="1"/>
  </r>
  <r>
    <s v="ST1731"/>
    <s v="Student_1731"/>
    <x v="0"/>
    <x v="1"/>
    <n v="71"/>
    <n v="62"/>
    <n v="64"/>
    <n v="63"/>
    <s v="Average"/>
    <x v="0"/>
  </r>
  <r>
    <s v="ST1732"/>
    <s v="Student_1732"/>
    <x v="0"/>
    <x v="0"/>
    <n v="93"/>
    <n v="70"/>
    <n v="63"/>
    <n v="66.5"/>
    <s v="Average"/>
    <x v="1"/>
  </r>
  <r>
    <s v="ST1733"/>
    <s v="Student_1733"/>
    <x v="0"/>
    <x v="1"/>
    <n v="53"/>
    <n v="72"/>
    <n v="47"/>
    <n v="59.5"/>
    <s v="Average"/>
    <x v="0"/>
  </r>
  <r>
    <s v="ST1734"/>
    <s v="Student_1734"/>
    <x v="0"/>
    <x v="1"/>
    <n v="92"/>
    <n v="55"/>
    <n v="83"/>
    <n v="69"/>
    <s v="Average"/>
    <x v="1"/>
  </r>
  <r>
    <s v="ST1735"/>
    <s v="Student_1735"/>
    <x v="1"/>
    <x v="0"/>
    <n v="68"/>
    <n v="48"/>
    <n v="50"/>
    <n v="49"/>
    <s v="Poor"/>
    <x v="0"/>
  </r>
  <r>
    <s v="ST1736"/>
    <s v="Student_1736"/>
    <x v="0"/>
    <x v="0"/>
    <n v="95"/>
    <n v="78"/>
    <n v="90"/>
    <n v="84"/>
    <s v="Excellent"/>
    <x v="1"/>
  </r>
  <r>
    <s v="ST1737"/>
    <s v="Student_1737"/>
    <x v="0"/>
    <x v="1"/>
    <n v="78"/>
    <n v="91"/>
    <n v="69"/>
    <n v="80"/>
    <s v="Excellent"/>
    <x v="1"/>
  </r>
  <r>
    <s v="ST1738"/>
    <s v="Student_1738"/>
    <x v="1"/>
    <x v="1"/>
    <n v="95"/>
    <n v="52"/>
    <n v="88"/>
    <n v="70"/>
    <s v="Average"/>
    <x v="1"/>
  </r>
  <r>
    <s v="ST1739"/>
    <s v="Student_1739"/>
    <x v="0"/>
    <x v="0"/>
    <n v="67"/>
    <n v="45"/>
    <n v="86"/>
    <n v="65.5"/>
    <s v="Average"/>
    <x v="0"/>
  </r>
  <r>
    <s v="ST1740"/>
    <s v="Student_1740"/>
    <x v="0"/>
    <x v="0"/>
    <n v="56"/>
    <n v="92"/>
    <n v="60"/>
    <n v="76"/>
    <s v="Excellent"/>
    <x v="0"/>
  </r>
  <r>
    <s v="ST1741"/>
    <s v="Student_1741"/>
    <x v="0"/>
    <x v="1"/>
    <n v="82"/>
    <n v="91"/>
    <n v="88"/>
    <n v="89.5"/>
    <s v="Excellent"/>
    <x v="1"/>
  </r>
  <r>
    <s v="ST1742"/>
    <s v="Student_1742"/>
    <x v="0"/>
    <x v="0"/>
    <n v="81"/>
    <n v="76"/>
    <n v="70"/>
    <n v="73"/>
    <s v="Excellent"/>
    <x v="1"/>
  </r>
  <r>
    <s v="ST1743"/>
    <s v="Student_1743"/>
    <x v="0"/>
    <x v="0"/>
    <n v="91"/>
    <n v="94"/>
    <n v="67"/>
    <n v="80.5"/>
    <s v="Excellent"/>
    <x v="1"/>
  </r>
  <r>
    <s v="ST1744"/>
    <s v="Student_1744"/>
    <x v="1"/>
    <x v="0"/>
    <n v="58"/>
    <n v="74"/>
    <n v="84"/>
    <n v="79"/>
    <s v="Excellent"/>
    <x v="0"/>
  </r>
  <r>
    <s v="ST1745"/>
    <s v="Student_1745"/>
    <x v="0"/>
    <x v="1"/>
    <n v="99"/>
    <n v="56"/>
    <n v="76"/>
    <n v="66"/>
    <s v="Average"/>
    <x v="1"/>
  </r>
  <r>
    <s v="ST1746"/>
    <s v="Student_1746"/>
    <x v="0"/>
    <x v="1"/>
    <n v="55"/>
    <n v="75"/>
    <n v="48"/>
    <n v="61.5"/>
    <s v="Average"/>
    <x v="0"/>
  </r>
  <r>
    <s v="ST1747"/>
    <s v="Student_1747"/>
    <x v="0"/>
    <x v="1"/>
    <n v="100"/>
    <n v="80"/>
    <n v="45"/>
    <n v="62.5"/>
    <s v="Average"/>
    <x v="1"/>
  </r>
  <r>
    <s v="ST1748"/>
    <s v="Student_1748"/>
    <x v="0"/>
    <x v="1"/>
    <n v="88"/>
    <n v="80"/>
    <n v="48"/>
    <n v="64"/>
    <s v="Average"/>
    <x v="1"/>
  </r>
  <r>
    <s v="ST1749"/>
    <s v="Student_1749"/>
    <x v="0"/>
    <x v="1"/>
    <n v="99"/>
    <n v="92"/>
    <n v="68"/>
    <n v="80"/>
    <s v="Excellent"/>
    <x v="1"/>
  </r>
  <r>
    <s v="ST1750"/>
    <s v="Student_1750"/>
    <x v="1"/>
    <x v="1"/>
    <n v="99"/>
    <n v="52"/>
    <n v="49"/>
    <n v="50.5"/>
    <s v="Average"/>
    <x v="1"/>
  </r>
  <r>
    <s v="ST1751"/>
    <s v="Student_1751"/>
    <x v="0"/>
    <x v="0"/>
    <n v="96"/>
    <n v="44"/>
    <n v="54"/>
    <n v="49"/>
    <s v="Poor"/>
    <x v="1"/>
  </r>
  <r>
    <s v="ST1752"/>
    <s v="Student_1752"/>
    <x v="1"/>
    <x v="0"/>
    <n v="64"/>
    <n v="78"/>
    <n v="92"/>
    <n v="85"/>
    <s v="Excellent"/>
    <x v="0"/>
  </r>
  <r>
    <s v="ST1753"/>
    <s v="Student_1753"/>
    <x v="1"/>
    <x v="1"/>
    <n v="53"/>
    <n v="90"/>
    <n v="81"/>
    <n v="85.5"/>
    <s v="Excellent"/>
    <x v="0"/>
  </r>
  <r>
    <s v="ST1754"/>
    <s v="Student_1754"/>
    <x v="0"/>
    <x v="1"/>
    <n v="88"/>
    <n v="89"/>
    <n v="79"/>
    <n v="84"/>
    <s v="Excellent"/>
    <x v="1"/>
  </r>
  <r>
    <s v="ST1755"/>
    <s v="Student_1755"/>
    <x v="1"/>
    <x v="0"/>
    <n v="52"/>
    <n v="41"/>
    <n v="94"/>
    <n v="67.5"/>
    <s v="Average"/>
    <x v="0"/>
  </r>
  <r>
    <s v="ST1756"/>
    <s v="Student_1756"/>
    <x v="0"/>
    <x v="0"/>
    <n v="67"/>
    <n v="62"/>
    <n v="78"/>
    <n v="70"/>
    <s v="Average"/>
    <x v="0"/>
  </r>
  <r>
    <s v="ST1757"/>
    <s v="Student_1757"/>
    <x v="1"/>
    <x v="0"/>
    <n v="90"/>
    <n v="92"/>
    <n v="56"/>
    <n v="74"/>
    <s v="Excellent"/>
    <x v="1"/>
  </r>
  <r>
    <s v="ST1758"/>
    <s v="Student_1758"/>
    <x v="0"/>
    <x v="0"/>
    <n v="56"/>
    <n v="91"/>
    <n v="52"/>
    <n v="71.5"/>
    <s v="Excellent"/>
    <x v="0"/>
  </r>
  <r>
    <s v="ST1759"/>
    <s v="Student_1759"/>
    <x v="1"/>
    <x v="0"/>
    <n v="84"/>
    <n v="52"/>
    <n v="85"/>
    <n v="68.5"/>
    <s v="Average"/>
    <x v="1"/>
  </r>
  <r>
    <s v="ST1760"/>
    <s v="Student_1760"/>
    <x v="0"/>
    <x v="1"/>
    <n v="54"/>
    <n v="81"/>
    <n v="65"/>
    <n v="73"/>
    <s v="Excellent"/>
    <x v="0"/>
  </r>
  <r>
    <s v="ST1761"/>
    <s v="Student_1761"/>
    <x v="0"/>
    <x v="1"/>
    <n v="84"/>
    <n v="57"/>
    <n v="73"/>
    <n v="65"/>
    <s v="Average"/>
    <x v="1"/>
  </r>
  <r>
    <s v="ST1762"/>
    <s v="Student_1762"/>
    <x v="1"/>
    <x v="1"/>
    <n v="86"/>
    <n v="95"/>
    <n v="51"/>
    <n v="73"/>
    <s v="Excellent"/>
    <x v="1"/>
  </r>
  <r>
    <s v="ST1763"/>
    <s v="Student_1763"/>
    <x v="1"/>
    <x v="0"/>
    <n v="84"/>
    <n v="86"/>
    <n v="54"/>
    <n v="70"/>
    <s v="Average"/>
    <x v="1"/>
  </r>
  <r>
    <s v="ST1764"/>
    <s v="Student_1764"/>
    <x v="1"/>
    <x v="0"/>
    <n v="73"/>
    <n v="81"/>
    <n v="67"/>
    <n v="74"/>
    <s v="Excellent"/>
    <x v="0"/>
  </r>
  <r>
    <s v="ST1765"/>
    <s v="Student_1765"/>
    <x v="0"/>
    <x v="1"/>
    <n v="55"/>
    <n v="94"/>
    <n v="79"/>
    <n v="86.5"/>
    <s v="Excellent"/>
    <x v="0"/>
  </r>
  <r>
    <s v="ST1766"/>
    <s v="Student_1766"/>
    <x v="0"/>
    <x v="0"/>
    <n v="88"/>
    <n v="44"/>
    <n v="42"/>
    <n v="43"/>
    <s v="Poor"/>
    <x v="1"/>
  </r>
  <r>
    <s v="ST1767"/>
    <s v="Student_1767"/>
    <x v="1"/>
    <x v="0"/>
    <n v="56"/>
    <n v="76"/>
    <n v="85"/>
    <n v="80.5"/>
    <s v="Excellent"/>
    <x v="0"/>
  </r>
  <r>
    <s v="ST1768"/>
    <s v="Student_1768"/>
    <x v="1"/>
    <x v="0"/>
    <n v="51"/>
    <n v="60"/>
    <n v="47"/>
    <n v="53.5"/>
    <s v="Average"/>
    <x v="0"/>
  </r>
  <r>
    <s v="ST1769"/>
    <s v="Student_1769"/>
    <x v="0"/>
    <x v="0"/>
    <n v="71"/>
    <n v="73"/>
    <n v="89"/>
    <n v="81"/>
    <s v="Excellent"/>
    <x v="0"/>
  </r>
  <r>
    <s v="ST1770"/>
    <s v="Student_1770"/>
    <x v="1"/>
    <x v="1"/>
    <n v="75"/>
    <n v="64"/>
    <n v="44"/>
    <n v="54"/>
    <s v="Average"/>
    <x v="0"/>
  </r>
  <r>
    <s v="ST1771"/>
    <s v="Student_1771"/>
    <x v="1"/>
    <x v="1"/>
    <n v="99"/>
    <n v="64"/>
    <n v="78"/>
    <n v="71"/>
    <s v="Excellent"/>
    <x v="1"/>
  </r>
  <r>
    <s v="ST1772"/>
    <s v="Student_1772"/>
    <x v="0"/>
    <x v="1"/>
    <n v="87"/>
    <n v="40"/>
    <n v="42"/>
    <n v="41"/>
    <s v="Poor"/>
    <x v="1"/>
  </r>
  <r>
    <s v="ST1773"/>
    <s v="Student_1773"/>
    <x v="1"/>
    <x v="0"/>
    <n v="85"/>
    <n v="56"/>
    <n v="79"/>
    <n v="67.5"/>
    <s v="Average"/>
    <x v="1"/>
  </r>
  <r>
    <s v="ST1774"/>
    <s v="Student_1774"/>
    <x v="1"/>
    <x v="1"/>
    <n v="94"/>
    <n v="77"/>
    <n v="66"/>
    <n v="71.5"/>
    <s v="Excellent"/>
    <x v="1"/>
  </r>
  <r>
    <s v="ST1775"/>
    <s v="Student_1775"/>
    <x v="1"/>
    <x v="0"/>
    <n v="75"/>
    <n v="48"/>
    <n v="89"/>
    <n v="68.5"/>
    <s v="Average"/>
    <x v="0"/>
  </r>
  <r>
    <s v="ST1776"/>
    <s v="Student_1776"/>
    <x v="1"/>
    <x v="0"/>
    <n v="84"/>
    <n v="79"/>
    <n v="73"/>
    <n v="76"/>
    <s v="Excellent"/>
    <x v="1"/>
  </r>
  <r>
    <s v="ST1777"/>
    <s v="Student_1777"/>
    <x v="0"/>
    <x v="1"/>
    <n v="69"/>
    <n v="73"/>
    <n v="69"/>
    <n v="71"/>
    <s v="Excellent"/>
    <x v="0"/>
  </r>
  <r>
    <s v="ST1778"/>
    <s v="Student_1778"/>
    <x v="1"/>
    <x v="0"/>
    <n v="83"/>
    <n v="47"/>
    <n v="82"/>
    <n v="64.5"/>
    <s v="Average"/>
    <x v="1"/>
  </r>
  <r>
    <s v="ST1779"/>
    <s v="Student_1779"/>
    <x v="1"/>
    <x v="1"/>
    <n v="59"/>
    <n v="49"/>
    <n v="49"/>
    <n v="49"/>
    <s v="Poor"/>
    <x v="0"/>
  </r>
  <r>
    <s v="ST1780"/>
    <s v="Student_1780"/>
    <x v="1"/>
    <x v="1"/>
    <n v="61"/>
    <n v="83"/>
    <n v="62"/>
    <n v="72.5"/>
    <s v="Excellent"/>
    <x v="0"/>
  </r>
  <r>
    <s v="ST1781"/>
    <s v="Student_1781"/>
    <x v="0"/>
    <x v="0"/>
    <n v="56"/>
    <n v="70"/>
    <n v="64"/>
    <n v="67"/>
    <s v="Average"/>
    <x v="0"/>
  </r>
  <r>
    <s v="ST1782"/>
    <s v="Student_1782"/>
    <x v="1"/>
    <x v="1"/>
    <n v="96"/>
    <n v="68"/>
    <n v="83"/>
    <n v="75.5"/>
    <s v="Excellent"/>
    <x v="1"/>
  </r>
  <r>
    <s v="ST1783"/>
    <s v="Student_1783"/>
    <x v="1"/>
    <x v="1"/>
    <n v="74"/>
    <n v="54"/>
    <n v="61"/>
    <n v="57.5"/>
    <s v="Average"/>
    <x v="0"/>
  </r>
  <r>
    <s v="ST1784"/>
    <s v="Student_1784"/>
    <x v="0"/>
    <x v="0"/>
    <n v="70"/>
    <n v="73"/>
    <n v="47"/>
    <n v="60"/>
    <s v="Average"/>
    <x v="0"/>
  </r>
  <r>
    <s v="ST1785"/>
    <s v="Student_1785"/>
    <x v="0"/>
    <x v="1"/>
    <n v="99"/>
    <n v="74"/>
    <n v="75"/>
    <n v="74.5"/>
    <s v="Excellent"/>
    <x v="1"/>
  </r>
  <r>
    <s v="ST1786"/>
    <s v="Student_1786"/>
    <x v="0"/>
    <x v="1"/>
    <n v="82"/>
    <n v="52"/>
    <n v="90"/>
    <n v="71"/>
    <s v="Excellent"/>
    <x v="1"/>
  </r>
  <r>
    <s v="ST1787"/>
    <s v="Student_1787"/>
    <x v="1"/>
    <x v="0"/>
    <n v="63"/>
    <n v="86"/>
    <n v="90"/>
    <n v="88"/>
    <s v="Excellent"/>
    <x v="0"/>
  </r>
  <r>
    <s v="ST1788"/>
    <s v="Student_1788"/>
    <x v="0"/>
    <x v="1"/>
    <n v="100"/>
    <n v="84"/>
    <n v="78"/>
    <n v="81"/>
    <s v="Excellent"/>
    <x v="1"/>
  </r>
  <r>
    <s v="ST1789"/>
    <s v="Student_1789"/>
    <x v="0"/>
    <x v="1"/>
    <n v="94"/>
    <n v="45"/>
    <n v="85"/>
    <n v="65"/>
    <s v="Average"/>
    <x v="1"/>
  </r>
  <r>
    <s v="ST1790"/>
    <s v="Student_1790"/>
    <x v="0"/>
    <x v="0"/>
    <n v="56"/>
    <n v="61"/>
    <n v="85"/>
    <n v="73"/>
    <s v="Excellent"/>
    <x v="0"/>
  </r>
  <r>
    <s v="ST1791"/>
    <s v="Student_1791"/>
    <x v="1"/>
    <x v="1"/>
    <n v="62"/>
    <n v="62"/>
    <n v="57"/>
    <n v="59.5"/>
    <s v="Average"/>
    <x v="0"/>
  </r>
  <r>
    <s v="ST1792"/>
    <s v="Student_1792"/>
    <x v="1"/>
    <x v="1"/>
    <n v="67"/>
    <n v="49"/>
    <n v="75"/>
    <n v="62"/>
    <s v="Average"/>
    <x v="0"/>
  </r>
  <r>
    <s v="ST1793"/>
    <s v="Student_1793"/>
    <x v="0"/>
    <x v="1"/>
    <n v="58"/>
    <n v="55"/>
    <n v="88"/>
    <n v="71.5"/>
    <s v="Excellent"/>
    <x v="0"/>
  </r>
  <r>
    <s v="ST1794"/>
    <s v="Student_1794"/>
    <x v="0"/>
    <x v="1"/>
    <n v="63"/>
    <n v="61"/>
    <n v="64"/>
    <n v="62.5"/>
    <s v="Average"/>
    <x v="0"/>
  </r>
  <r>
    <s v="ST1795"/>
    <s v="Student_1795"/>
    <x v="0"/>
    <x v="0"/>
    <n v="75"/>
    <n v="62"/>
    <n v="45"/>
    <n v="53.5"/>
    <s v="Average"/>
    <x v="0"/>
  </r>
  <r>
    <s v="ST1796"/>
    <s v="Student_1796"/>
    <x v="1"/>
    <x v="1"/>
    <n v="77"/>
    <n v="78"/>
    <n v="41"/>
    <n v="59.5"/>
    <s v="Average"/>
    <x v="1"/>
  </r>
  <r>
    <s v="ST1797"/>
    <s v="Student_1797"/>
    <x v="0"/>
    <x v="0"/>
    <n v="97"/>
    <n v="44"/>
    <n v="69"/>
    <n v="56.5"/>
    <s v="Average"/>
    <x v="1"/>
  </r>
  <r>
    <s v="ST1798"/>
    <s v="Student_1798"/>
    <x v="1"/>
    <x v="1"/>
    <n v="65"/>
    <n v="56"/>
    <n v="63"/>
    <n v="59.5"/>
    <s v="Average"/>
    <x v="0"/>
  </r>
  <r>
    <s v="ST1799"/>
    <s v="Student_1799"/>
    <x v="0"/>
    <x v="1"/>
    <n v="55"/>
    <n v="83"/>
    <n v="41"/>
    <n v="62"/>
    <s v="Average"/>
    <x v="0"/>
  </r>
  <r>
    <s v="ST1800"/>
    <s v="Student_1800"/>
    <x v="0"/>
    <x v="1"/>
    <n v="100"/>
    <n v="92"/>
    <n v="80"/>
    <n v="86"/>
    <s v="Excellent"/>
    <x v="1"/>
  </r>
  <r>
    <s v="ST1801"/>
    <s v="Student_1801"/>
    <x v="0"/>
    <x v="1"/>
    <n v="70"/>
    <n v="87"/>
    <n v="86"/>
    <n v="86.5"/>
    <s v="Excellent"/>
    <x v="0"/>
  </r>
  <r>
    <s v="ST1802"/>
    <s v="Student_1802"/>
    <x v="1"/>
    <x v="1"/>
    <n v="77"/>
    <n v="50"/>
    <n v="47"/>
    <n v="48.5"/>
    <s v="Poor"/>
    <x v="1"/>
  </r>
  <r>
    <s v="ST1803"/>
    <s v="Student_1803"/>
    <x v="0"/>
    <x v="1"/>
    <n v="69"/>
    <n v="51"/>
    <n v="45"/>
    <n v="48"/>
    <s v="Poor"/>
    <x v="0"/>
  </r>
  <r>
    <s v="ST1804"/>
    <s v="Student_1804"/>
    <x v="1"/>
    <x v="0"/>
    <n v="64"/>
    <n v="53"/>
    <n v="90"/>
    <n v="71.5"/>
    <s v="Excellent"/>
    <x v="0"/>
  </r>
  <r>
    <s v="ST1805"/>
    <s v="Student_1805"/>
    <x v="1"/>
    <x v="0"/>
    <n v="67"/>
    <n v="91"/>
    <n v="42"/>
    <n v="66.5"/>
    <s v="Average"/>
    <x v="0"/>
  </r>
  <r>
    <s v="ST1806"/>
    <s v="Student_1806"/>
    <x v="1"/>
    <x v="1"/>
    <n v="90"/>
    <n v="55"/>
    <n v="61"/>
    <n v="58"/>
    <s v="Average"/>
    <x v="1"/>
  </r>
  <r>
    <s v="ST1807"/>
    <s v="Student_1807"/>
    <x v="1"/>
    <x v="0"/>
    <n v="81"/>
    <n v="56"/>
    <n v="81"/>
    <n v="68.5"/>
    <s v="Average"/>
    <x v="1"/>
  </r>
  <r>
    <s v="ST1808"/>
    <s v="Student_1808"/>
    <x v="0"/>
    <x v="1"/>
    <n v="88"/>
    <n v="67"/>
    <n v="81"/>
    <n v="74"/>
    <s v="Excellent"/>
    <x v="1"/>
  </r>
  <r>
    <s v="ST1809"/>
    <s v="Student_1809"/>
    <x v="0"/>
    <x v="0"/>
    <n v="62"/>
    <n v="92"/>
    <n v="47"/>
    <n v="69.5"/>
    <s v="Average"/>
    <x v="0"/>
  </r>
  <r>
    <s v="ST1810"/>
    <s v="Student_1810"/>
    <x v="1"/>
    <x v="0"/>
    <n v="54"/>
    <n v="52"/>
    <n v="74"/>
    <n v="63"/>
    <s v="Average"/>
    <x v="0"/>
  </r>
  <r>
    <s v="ST1811"/>
    <s v="Student_1811"/>
    <x v="0"/>
    <x v="1"/>
    <n v="82"/>
    <n v="74"/>
    <n v="86"/>
    <n v="80"/>
    <s v="Excellent"/>
    <x v="1"/>
  </r>
  <r>
    <s v="ST1812"/>
    <s v="Student_1812"/>
    <x v="0"/>
    <x v="1"/>
    <n v="50"/>
    <n v="42"/>
    <n v="79"/>
    <n v="60.5"/>
    <s v="Average"/>
    <x v="0"/>
  </r>
  <r>
    <s v="ST1813"/>
    <s v="Student_1813"/>
    <x v="1"/>
    <x v="1"/>
    <n v="69"/>
    <n v="56"/>
    <n v="72"/>
    <n v="64"/>
    <s v="Average"/>
    <x v="0"/>
  </r>
  <r>
    <s v="ST1814"/>
    <s v="Student_1814"/>
    <x v="1"/>
    <x v="0"/>
    <n v="68"/>
    <n v="59"/>
    <n v="86"/>
    <n v="72.5"/>
    <s v="Excellent"/>
    <x v="0"/>
  </r>
  <r>
    <s v="ST1815"/>
    <s v="Student_1815"/>
    <x v="0"/>
    <x v="0"/>
    <n v="79"/>
    <n v="45"/>
    <n v="89"/>
    <n v="67"/>
    <s v="Average"/>
    <x v="1"/>
  </r>
  <r>
    <s v="ST1816"/>
    <s v="Student_1816"/>
    <x v="0"/>
    <x v="1"/>
    <n v="88"/>
    <n v="66"/>
    <n v="66"/>
    <n v="66"/>
    <s v="Average"/>
    <x v="1"/>
  </r>
  <r>
    <s v="ST1817"/>
    <s v="Student_1817"/>
    <x v="1"/>
    <x v="1"/>
    <n v="59"/>
    <n v="84"/>
    <n v="58"/>
    <n v="71"/>
    <s v="Excellent"/>
    <x v="0"/>
  </r>
  <r>
    <s v="ST1818"/>
    <s v="Student_1818"/>
    <x v="1"/>
    <x v="1"/>
    <n v="100"/>
    <n v="83"/>
    <n v="73"/>
    <n v="78"/>
    <s v="Excellent"/>
    <x v="1"/>
  </r>
  <r>
    <s v="ST1819"/>
    <s v="Student_1819"/>
    <x v="0"/>
    <x v="1"/>
    <n v="92"/>
    <n v="70"/>
    <n v="65"/>
    <n v="67.5"/>
    <s v="Average"/>
    <x v="1"/>
  </r>
  <r>
    <s v="ST1820"/>
    <s v="Student_1820"/>
    <x v="1"/>
    <x v="1"/>
    <n v="77"/>
    <n v="80"/>
    <n v="86"/>
    <n v="83"/>
    <s v="Excellent"/>
    <x v="1"/>
  </r>
  <r>
    <s v="ST1821"/>
    <s v="Student_1821"/>
    <x v="0"/>
    <x v="0"/>
    <n v="93"/>
    <n v="65"/>
    <n v="68"/>
    <n v="66.5"/>
    <s v="Average"/>
    <x v="1"/>
  </r>
  <r>
    <s v="ST1822"/>
    <s v="Student_1822"/>
    <x v="1"/>
    <x v="1"/>
    <n v="60"/>
    <n v="64"/>
    <n v="93"/>
    <n v="78.5"/>
    <s v="Excellent"/>
    <x v="0"/>
  </r>
  <r>
    <s v="ST1823"/>
    <s v="Student_1823"/>
    <x v="1"/>
    <x v="1"/>
    <n v="52"/>
    <n v="85"/>
    <n v="57"/>
    <n v="71"/>
    <s v="Excellent"/>
    <x v="0"/>
  </r>
  <r>
    <s v="ST1824"/>
    <s v="Student_1824"/>
    <x v="1"/>
    <x v="0"/>
    <n v="95"/>
    <n v="70"/>
    <n v="61"/>
    <n v="65.5"/>
    <s v="Average"/>
    <x v="1"/>
  </r>
  <r>
    <s v="ST1825"/>
    <s v="Student_1825"/>
    <x v="0"/>
    <x v="1"/>
    <n v="61"/>
    <n v="67"/>
    <n v="52"/>
    <n v="59.5"/>
    <s v="Average"/>
    <x v="0"/>
  </r>
  <r>
    <s v="ST1826"/>
    <s v="Student_1826"/>
    <x v="0"/>
    <x v="1"/>
    <n v="57"/>
    <n v="51"/>
    <n v="41"/>
    <n v="46"/>
    <s v="Poor"/>
    <x v="0"/>
  </r>
  <r>
    <s v="ST1827"/>
    <s v="Student_1827"/>
    <x v="1"/>
    <x v="0"/>
    <n v="56"/>
    <n v="61"/>
    <n v="43"/>
    <n v="52"/>
    <s v="Average"/>
    <x v="0"/>
  </r>
  <r>
    <s v="ST1828"/>
    <s v="Student_1828"/>
    <x v="0"/>
    <x v="1"/>
    <n v="61"/>
    <n v="50"/>
    <n v="90"/>
    <n v="70"/>
    <s v="Average"/>
    <x v="0"/>
  </r>
  <r>
    <s v="ST1829"/>
    <s v="Student_1829"/>
    <x v="0"/>
    <x v="1"/>
    <n v="58"/>
    <n v="52"/>
    <n v="84"/>
    <n v="68"/>
    <s v="Average"/>
    <x v="0"/>
  </r>
  <r>
    <s v="ST1830"/>
    <s v="Student_1830"/>
    <x v="1"/>
    <x v="0"/>
    <n v="69"/>
    <n v="75"/>
    <n v="54"/>
    <n v="64.5"/>
    <s v="Average"/>
    <x v="0"/>
  </r>
  <r>
    <s v="ST1831"/>
    <s v="Student_1831"/>
    <x v="0"/>
    <x v="0"/>
    <n v="96"/>
    <n v="93"/>
    <n v="58"/>
    <n v="75.5"/>
    <s v="Excellent"/>
    <x v="1"/>
  </r>
  <r>
    <s v="ST1832"/>
    <s v="Student_1832"/>
    <x v="1"/>
    <x v="0"/>
    <n v="65"/>
    <n v="56"/>
    <n v="87"/>
    <n v="71.5"/>
    <s v="Excellent"/>
    <x v="0"/>
  </r>
  <r>
    <s v="ST1833"/>
    <s v="Student_1833"/>
    <x v="1"/>
    <x v="1"/>
    <n v="57"/>
    <n v="83"/>
    <n v="53"/>
    <n v="68"/>
    <s v="Average"/>
    <x v="0"/>
  </r>
  <r>
    <s v="ST1834"/>
    <s v="Student_1834"/>
    <x v="0"/>
    <x v="0"/>
    <n v="71"/>
    <n v="85"/>
    <n v="84"/>
    <n v="84.5"/>
    <s v="Excellent"/>
    <x v="0"/>
  </r>
  <r>
    <s v="ST1835"/>
    <s v="Student_1835"/>
    <x v="0"/>
    <x v="0"/>
    <n v="87"/>
    <n v="92"/>
    <n v="69"/>
    <n v="80.5"/>
    <s v="Excellent"/>
    <x v="1"/>
  </r>
  <r>
    <s v="ST1836"/>
    <s v="Student_1836"/>
    <x v="1"/>
    <x v="1"/>
    <n v="69"/>
    <n v="43"/>
    <n v="90"/>
    <n v="66.5"/>
    <s v="Average"/>
    <x v="0"/>
  </r>
  <r>
    <s v="ST1837"/>
    <s v="Student_1837"/>
    <x v="0"/>
    <x v="1"/>
    <n v="95"/>
    <n v="59"/>
    <n v="48"/>
    <n v="53.5"/>
    <s v="Average"/>
    <x v="1"/>
  </r>
  <r>
    <s v="ST1838"/>
    <s v="Student_1838"/>
    <x v="1"/>
    <x v="0"/>
    <n v="77"/>
    <n v="44"/>
    <n v="77"/>
    <n v="60.5"/>
    <s v="Average"/>
    <x v="1"/>
  </r>
  <r>
    <s v="ST1839"/>
    <s v="Student_1839"/>
    <x v="0"/>
    <x v="0"/>
    <n v="50"/>
    <n v="64"/>
    <n v="81"/>
    <n v="72.5"/>
    <s v="Excellent"/>
    <x v="0"/>
  </r>
  <r>
    <s v="ST1840"/>
    <s v="Student_1840"/>
    <x v="1"/>
    <x v="1"/>
    <n v="97"/>
    <n v="46"/>
    <n v="80"/>
    <n v="63"/>
    <s v="Average"/>
    <x v="1"/>
  </r>
  <r>
    <s v="ST1841"/>
    <s v="Student_1841"/>
    <x v="1"/>
    <x v="1"/>
    <n v="55"/>
    <n v="83"/>
    <n v="77"/>
    <n v="80"/>
    <s v="Excellent"/>
    <x v="0"/>
  </r>
  <r>
    <s v="ST1842"/>
    <s v="Student_1842"/>
    <x v="1"/>
    <x v="1"/>
    <n v="83"/>
    <n v="40"/>
    <n v="41"/>
    <n v="40.5"/>
    <s v="Poor"/>
    <x v="1"/>
  </r>
  <r>
    <s v="ST1843"/>
    <s v="Student_1843"/>
    <x v="1"/>
    <x v="1"/>
    <n v="55"/>
    <n v="67"/>
    <n v="66"/>
    <n v="66.5"/>
    <s v="Average"/>
    <x v="0"/>
  </r>
  <r>
    <s v="ST1844"/>
    <s v="Student_1844"/>
    <x v="0"/>
    <x v="0"/>
    <n v="75"/>
    <n v="42"/>
    <n v="40"/>
    <n v="41"/>
    <s v="Poor"/>
    <x v="0"/>
  </r>
  <r>
    <s v="ST1845"/>
    <s v="Student_1845"/>
    <x v="0"/>
    <x v="1"/>
    <n v="72"/>
    <n v="43"/>
    <n v="46"/>
    <n v="44.5"/>
    <s v="Poor"/>
    <x v="0"/>
  </r>
  <r>
    <s v="ST1846"/>
    <s v="Student_1846"/>
    <x v="1"/>
    <x v="0"/>
    <n v="73"/>
    <n v="88"/>
    <n v="90"/>
    <n v="89"/>
    <s v="Excellent"/>
    <x v="0"/>
  </r>
  <r>
    <s v="ST1847"/>
    <s v="Student_1847"/>
    <x v="0"/>
    <x v="0"/>
    <n v="69"/>
    <n v="66"/>
    <n v="57"/>
    <n v="61.5"/>
    <s v="Average"/>
    <x v="0"/>
  </r>
  <r>
    <s v="ST1848"/>
    <s v="Student_1848"/>
    <x v="0"/>
    <x v="1"/>
    <n v="58"/>
    <n v="66"/>
    <n v="58"/>
    <n v="62"/>
    <s v="Average"/>
    <x v="0"/>
  </r>
  <r>
    <s v="ST1849"/>
    <s v="Student_1849"/>
    <x v="0"/>
    <x v="1"/>
    <n v="100"/>
    <n v="92"/>
    <n v="66"/>
    <n v="79"/>
    <s v="Excellent"/>
    <x v="1"/>
  </r>
  <r>
    <s v="ST1850"/>
    <s v="Student_1850"/>
    <x v="1"/>
    <x v="1"/>
    <n v="65"/>
    <n v="43"/>
    <n v="74"/>
    <n v="58.5"/>
    <s v="Average"/>
    <x v="0"/>
  </r>
  <r>
    <s v="ST1851"/>
    <s v="Student_1851"/>
    <x v="0"/>
    <x v="0"/>
    <n v="70"/>
    <n v="72"/>
    <n v="48"/>
    <n v="60"/>
    <s v="Average"/>
    <x v="0"/>
  </r>
  <r>
    <s v="ST1852"/>
    <s v="Student_1852"/>
    <x v="0"/>
    <x v="1"/>
    <n v="71"/>
    <n v="43"/>
    <n v="83"/>
    <n v="63"/>
    <s v="Average"/>
    <x v="0"/>
  </r>
  <r>
    <s v="ST1853"/>
    <s v="Student_1853"/>
    <x v="0"/>
    <x v="0"/>
    <n v="58"/>
    <n v="90"/>
    <n v="68"/>
    <n v="79"/>
    <s v="Excellent"/>
    <x v="0"/>
  </r>
  <r>
    <s v="ST1854"/>
    <s v="Student_1854"/>
    <x v="0"/>
    <x v="1"/>
    <n v="63"/>
    <n v="51"/>
    <n v="82"/>
    <n v="66.5"/>
    <s v="Average"/>
    <x v="0"/>
  </r>
  <r>
    <s v="ST1855"/>
    <s v="Student_1855"/>
    <x v="0"/>
    <x v="1"/>
    <n v="50"/>
    <n v="75"/>
    <n v="82"/>
    <n v="78.5"/>
    <s v="Excellent"/>
    <x v="0"/>
  </r>
  <r>
    <s v="ST1856"/>
    <s v="Student_1856"/>
    <x v="1"/>
    <x v="0"/>
    <n v="50"/>
    <n v="78"/>
    <n v="88"/>
    <n v="83"/>
    <s v="Excellent"/>
    <x v="0"/>
  </r>
  <r>
    <s v="ST1857"/>
    <s v="Student_1857"/>
    <x v="0"/>
    <x v="0"/>
    <n v="92"/>
    <n v="57"/>
    <n v="93"/>
    <n v="75"/>
    <s v="Excellent"/>
    <x v="1"/>
  </r>
  <r>
    <s v="ST1858"/>
    <s v="Student_1858"/>
    <x v="0"/>
    <x v="1"/>
    <n v="67"/>
    <n v="60"/>
    <n v="74"/>
    <n v="67"/>
    <s v="Average"/>
    <x v="0"/>
  </r>
  <r>
    <s v="ST1859"/>
    <s v="Student_1859"/>
    <x v="0"/>
    <x v="1"/>
    <n v="62"/>
    <n v="91"/>
    <n v="46"/>
    <n v="68.5"/>
    <s v="Average"/>
    <x v="0"/>
  </r>
  <r>
    <s v="ST1860"/>
    <s v="Student_1860"/>
    <x v="0"/>
    <x v="0"/>
    <n v="82"/>
    <n v="57"/>
    <n v="45"/>
    <n v="51"/>
    <s v="Average"/>
    <x v="1"/>
  </r>
  <r>
    <s v="ST1861"/>
    <s v="Student_1861"/>
    <x v="0"/>
    <x v="1"/>
    <n v="83"/>
    <n v="51"/>
    <n v="51"/>
    <n v="51"/>
    <s v="Average"/>
    <x v="1"/>
  </r>
  <r>
    <s v="ST1862"/>
    <s v="Student_1862"/>
    <x v="0"/>
    <x v="0"/>
    <n v="65"/>
    <n v="64"/>
    <n v="94"/>
    <n v="79"/>
    <s v="Excellent"/>
    <x v="0"/>
  </r>
  <r>
    <s v="ST1863"/>
    <s v="Student_1863"/>
    <x v="1"/>
    <x v="0"/>
    <n v="72"/>
    <n v="55"/>
    <n v="54"/>
    <n v="54.5"/>
    <s v="Average"/>
    <x v="0"/>
  </r>
  <r>
    <s v="ST1864"/>
    <s v="Student_1864"/>
    <x v="1"/>
    <x v="1"/>
    <n v="56"/>
    <n v="87"/>
    <n v="56"/>
    <n v="71.5"/>
    <s v="Excellent"/>
    <x v="0"/>
  </r>
  <r>
    <s v="ST1865"/>
    <s v="Student_1865"/>
    <x v="1"/>
    <x v="0"/>
    <n v="59"/>
    <n v="50"/>
    <n v="91"/>
    <n v="70.5"/>
    <s v="Excellent"/>
    <x v="0"/>
  </r>
  <r>
    <s v="ST1866"/>
    <s v="Student_1866"/>
    <x v="0"/>
    <x v="1"/>
    <n v="50"/>
    <n v="76"/>
    <n v="66"/>
    <n v="71"/>
    <s v="Excellent"/>
    <x v="0"/>
  </r>
  <r>
    <s v="ST1867"/>
    <s v="Student_1867"/>
    <x v="1"/>
    <x v="1"/>
    <n v="51"/>
    <n v="60"/>
    <n v="73"/>
    <n v="66.5"/>
    <s v="Average"/>
    <x v="0"/>
  </r>
  <r>
    <s v="ST1868"/>
    <s v="Student_1868"/>
    <x v="0"/>
    <x v="1"/>
    <n v="51"/>
    <n v="89"/>
    <n v="83"/>
    <n v="86"/>
    <s v="Excellent"/>
    <x v="0"/>
  </r>
  <r>
    <s v="ST1869"/>
    <s v="Student_1869"/>
    <x v="0"/>
    <x v="0"/>
    <n v="50"/>
    <n v="45"/>
    <n v="85"/>
    <n v="65"/>
    <s v="Average"/>
    <x v="0"/>
  </r>
  <r>
    <s v="ST1870"/>
    <s v="Student_1870"/>
    <x v="1"/>
    <x v="1"/>
    <n v="89"/>
    <n v="82"/>
    <n v="74"/>
    <n v="78"/>
    <s v="Excellent"/>
    <x v="1"/>
  </r>
  <r>
    <s v="ST1871"/>
    <s v="Student_1871"/>
    <x v="0"/>
    <x v="0"/>
    <n v="75"/>
    <n v="75"/>
    <n v="48"/>
    <n v="61.5"/>
    <s v="Average"/>
    <x v="0"/>
  </r>
  <r>
    <s v="ST1872"/>
    <s v="Student_1872"/>
    <x v="1"/>
    <x v="0"/>
    <n v="94"/>
    <n v="49"/>
    <n v="43"/>
    <n v="46"/>
    <s v="Poor"/>
    <x v="1"/>
  </r>
  <r>
    <s v="ST1873"/>
    <s v="Student_1873"/>
    <x v="0"/>
    <x v="0"/>
    <n v="53"/>
    <n v="58"/>
    <n v="55"/>
    <n v="56.5"/>
    <s v="Average"/>
    <x v="0"/>
  </r>
  <r>
    <s v="ST1874"/>
    <s v="Student_1874"/>
    <x v="0"/>
    <x v="1"/>
    <n v="100"/>
    <n v="94"/>
    <n v="55"/>
    <n v="74.5"/>
    <s v="Excellent"/>
    <x v="1"/>
  </r>
  <r>
    <s v="ST1875"/>
    <s v="Student_1875"/>
    <x v="1"/>
    <x v="1"/>
    <n v="87"/>
    <n v="48"/>
    <n v="71"/>
    <n v="59.5"/>
    <s v="Average"/>
    <x v="1"/>
  </r>
  <r>
    <s v="ST1876"/>
    <s v="Student_1876"/>
    <x v="0"/>
    <x v="0"/>
    <n v="55"/>
    <n v="70"/>
    <n v="50"/>
    <n v="60"/>
    <s v="Average"/>
    <x v="0"/>
  </r>
  <r>
    <s v="ST1877"/>
    <s v="Student_1877"/>
    <x v="1"/>
    <x v="1"/>
    <n v="83"/>
    <n v="85"/>
    <n v="53"/>
    <n v="69"/>
    <s v="Average"/>
    <x v="1"/>
  </r>
  <r>
    <s v="ST1878"/>
    <s v="Student_1878"/>
    <x v="0"/>
    <x v="0"/>
    <n v="66"/>
    <n v="77"/>
    <n v="44"/>
    <n v="60.5"/>
    <s v="Average"/>
    <x v="0"/>
  </r>
  <r>
    <s v="ST1879"/>
    <s v="Student_1879"/>
    <x v="1"/>
    <x v="0"/>
    <n v="78"/>
    <n v="88"/>
    <n v="58"/>
    <n v="73"/>
    <s v="Excellent"/>
    <x v="1"/>
  </r>
  <r>
    <s v="ST1880"/>
    <s v="Student_1880"/>
    <x v="0"/>
    <x v="0"/>
    <n v="60"/>
    <n v="68"/>
    <n v="69"/>
    <n v="68.5"/>
    <s v="Average"/>
    <x v="0"/>
  </r>
  <r>
    <s v="ST1881"/>
    <s v="Student_1881"/>
    <x v="1"/>
    <x v="0"/>
    <n v="85"/>
    <n v="44"/>
    <n v="50"/>
    <n v="47"/>
    <s v="Poor"/>
    <x v="1"/>
  </r>
  <r>
    <s v="ST1882"/>
    <s v="Student_1882"/>
    <x v="1"/>
    <x v="1"/>
    <n v="61"/>
    <n v="50"/>
    <n v="51"/>
    <n v="50.5"/>
    <s v="Average"/>
    <x v="0"/>
  </r>
  <r>
    <s v="ST1883"/>
    <s v="Student_1883"/>
    <x v="0"/>
    <x v="1"/>
    <n v="74"/>
    <n v="49"/>
    <n v="69"/>
    <n v="59"/>
    <s v="Average"/>
    <x v="0"/>
  </r>
  <r>
    <s v="ST1884"/>
    <s v="Student_1884"/>
    <x v="1"/>
    <x v="0"/>
    <n v="100"/>
    <n v="72"/>
    <n v="59"/>
    <n v="65.5"/>
    <s v="Average"/>
    <x v="1"/>
  </r>
  <r>
    <s v="ST1885"/>
    <s v="Student_1885"/>
    <x v="1"/>
    <x v="0"/>
    <n v="95"/>
    <n v="71"/>
    <n v="69"/>
    <n v="70"/>
    <s v="Average"/>
    <x v="1"/>
  </r>
  <r>
    <s v="ST1886"/>
    <s v="Student_1886"/>
    <x v="1"/>
    <x v="1"/>
    <n v="95"/>
    <n v="72"/>
    <n v="94"/>
    <n v="83"/>
    <s v="Excellent"/>
    <x v="1"/>
  </r>
  <r>
    <s v="ST1887"/>
    <s v="Student_1887"/>
    <x v="0"/>
    <x v="1"/>
    <n v="55"/>
    <n v="42"/>
    <n v="50"/>
    <n v="46"/>
    <s v="Poor"/>
    <x v="0"/>
  </r>
  <r>
    <s v="ST1888"/>
    <s v="Student_1888"/>
    <x v="0"/>
    <x v="0"/>
    <n v="54"/>
    <n v="62"/>
    <n v="91"/>
    <n v="76.5"/>
    <s v="Excellent"/>
    <x v="0"/>
  </r>
  <r>
    <s v="ST1889"/>
    <s v="Student_1889"/>
    <x v="0"/>
    <x v="0"/>
    <n v="68"/>
    <n v="65"/>
    <n v="50"/>
    <n v="57.5"/>
    <s v="Average"/>
    <x v="0"/>
  </r>
  <r>
    <s v="ST1890"/>
    <s v="Student_1890"/>
    <x v="1"/>
    <x v="1"/>
    <n v="95"/>
    <n v="89"/>
    <n v="65"/>
    <n v="77"/>
    <s v="Excellent"/>
    <x v="1"/>
  </r>
  <r>
    <s v="ST1891"/>
    <s v="Student_1891"/>
    <x v="0"/>
    <x v="0"/>
    <n v="54"/>
    <n v="54"/>
    <n v="65"/>
    <n v="59.5"/>
    <s v="Average"/>
    <x v="0"/>
  </r>
  <r>
    <s v="ST1892"/>
    <s v="Student_1892"/>
    <x v="1"/>
    <x v="1"/>
    <n v="87"/>
    <n v="87"/>
    <n v="79"/>
    <n v="83"/>
    <s v="Excellent"/>
    <x v="1"/>
  </r>
  <r>
    <s v="ST1893"/>
    <s v="Student_1893"/>
    <x v="1"/>
    <x v="1"/>
    <n v="87"/>
    <n v="70"/>
    <n v="91"/>
    <n v="80.5"/>
    <s v="Excellent"/>
    <x v="1"/>
  </r>
  <r>
    <s v="ST1894"/>
    <s v="Student_1894"/>
    <x v="0"/>
    <x v="0"/>
    <n v="94"/>
    <n v="80"/>
    <n v="90"/>
    <n v="85"/>
    <s v="Excellent"/>
    <x v="1"/>
  </r>
  <r>
    <s v="ST1895"/>
    <s v="Student_1895"/>
    <x v="1"/>
    <x v="0"/>
    <n v="58"/>
    <n v="40"/>
    <n v="90"/>
    <n v="65"/>
    <s v="Average"/>
    <x v="0"/>
  </r>
  <r>
    <s v="ST1896"/>
    <s v="Student_1896"/>
    <x v="0"/>
    <x v="0"/>
    <n v="62"/>
    <n v="72"/>
    <n v="50"/>
    <n v="61"/>
    <s v="Average"/>
    <x v="0"/>
  </r>
  <r>
    <s v="ST1897"/>
    <s v="Student_1897"/>
    <x v="0"/>
    <x v="0"/>
    <n v="70"/>
    <n v="40"/>
    <n v="41"/>
    <n v="40.5"/>
    <s v="Poor"/>
    <x v="0"/>
  </r>
  <r>
    <s v="ST1898"/>
    <s v="Student_1898"/>
    <x v="0"/>
    <x v="1"/>
    <n v="82"/>
    <n v="44"/>
    <n v="67"/>
    <n v="55.5"/>
    <s v="Average"/>
    <x v="1"/>
  </r>
  <r>
    <s v="ST1899"/>
    <s v="Student_1899"/>
    <x v="1"/>
    <x v="0"/>
    <n v="80"/>
    <n v="69"/>
    <n v="47"/>
    <n v="58"/>
    <s v="Average"/>
    <x v="1"/>
  </r>
  <r>
    <s v="ST1900"/>
    <s v="Student_1900"/>
    <x v="1"/>
    <x v="0"/>
    <n v="63"/>
    <n v="89"/>
    <n v="54"/>
    <n v="71.5"/>
    <s v="Excellent"/>
    <x v="0"/>
  </r>
  <r>
    <s v="ST1901"/>
    <s v="Student_1901"/>
    <x v="0"/>
    <x v="1"/>
    <n v="63"/>
    <n v="66"/>
    <n v="67"/>
    <n v="66.5"/>
    <s v="Average"/>
    <x v="0"/>
  </r>
  <r>
    <s v="ST1902"/>
    <s v="Student_1902"/>
    <x v="0"/>
    <x v="1"/>
    <n v="69"/>
    <n v="53"/>
    <n v="49"/>
    <n v="51"/>
    <s v="Average"/>
    <x v="0"/>
  </r>
  <r>
    <s v="ST1903"/>
    <s v="Student_1903"/>
    <x v="1"/>
    <x v="1"/>
    <n v="84"/>
    <n v="72"/>
    <n v="92"/>
    <n v="82"/>
    <s v="Excellent"/>
    <x v="1"/>
  </r>
  <r>
    <s v="ST1904"/>
    <s v="Student_1904"/>
    <x v="1"/>
    <x v="1"/>
    <n v="72"/>
    <n v="63"/>
    <n v="59"/>
    <n v="61"/>
    <s v="Average"/>
    <x v="0"/>
  </r>
  <r>
    <s v="ST1905"/>
    <s v="Student_1905"/>
    <x v="1"/>
    <x v="1"/>
    <n v="91"/>
    <n v="47"/>
    <n v="64"/>
    <n v="55.5"/>
    <s v="Average"/>
    <x v="1"/>
  </r>
  <r>
    <s v="ST1906"/>
    <s v="Student_1906"/>
    <x v="0"/>
    <x v="1"/>
    <n v="55"/>
    <n v="90"/>
    <n v="64"/>
    <n v="77"/>
    <s v="Excellent"/>
    <x v="0"/>
  </r>
  <r>
    <s v="ST1907"/>
    <s v="Student_1907"/>
    <x v="0"/>
    <x v="1"/>
    <n v="92"/>
    <n v="62"/>
    <n v="82"/>
    <n v="72"/>
    <s v="Excellent"/>
    <x v="1"/>
  </r>
  <r>
    <s v="ST1908"/>
    <s v="Student_1908"/>
    <x v="0"/>
    <x v="1"/>
    <n v="85"/>
    <n v="77"/>
    <n v="57"/>
    <n v="67"/>
    <s v="Average"/>
    <x v="1"/>
  </r>
  <r>
    <s v="ST1909"/>
    <s v="Student_1909"/>
    <x v="1"/>
    <x v="1"/>
    <n v="89"/>
    <n v="83"/>
    <n v="55"/>
    <n v="69"/>
    <s v="Average"/>
    <x v="1"/>
  </r>
  <r>
    <s v="ST1910"/>
    <s v="Student_1910"/>
    <x v="1"/>
    <x v="0"/>
    <n v="80"/>
    <n v="69"/>
    <n v="92"/>
    <n v="80.5"/>
    <s v="Excellent"/>
    <x v="1"/>
  </r>
  <r>
    <s v="ST1911"/>
    <s v="Student_1911"/>
    <x v="1"/>
    <x v="0"/>
    <n v="82"/>
    <n v="44"/>
    <n v="41"/>
    <n v="42.5"/>
    <s v="Poor"/>
    <x v="1"/>
  </r>
  <r>
    <s v="ST1912"/>
    <s v="Student_1912"/>
    <x v="1"/>
    <x v="1"/>
    <n v="86"/>
    <n v="64"/>
    <n v="44"/>
    <n v="54"/>
    <s v="Average"/>
    <x v="1"/>
  </r>
  <r>
    <s v="ST1913"/>
    <s v="Student_1913"/>
    <x v="0"/>
    <x v="0"/>
    <n v="60"/>
    <n v="65"/>
    <n v="46"/>
    <n v="55.5"/>
    <s v="Average"/>
    <x v="0"/>
  </r>
  <r>
    <s v="ST1914"/>
    <s v="Student_1914"/>
    <x v="1"/>
    <x v="0"/>
    <n v="51"/>
    <n v="68"/>
    <n v="94"/>
    <n v="81"/>
    <s v="Excellent"/>
    <x v="0"/>
  </r>
  <r>
    <s v="ST1915"/>
    <s v="Student_1915"/>
    <x v="1"/>
    <x v="1"/>
    <n v="96"/>
    <n v="92"/>
    <n v="56"/>
    <n v="74"/>
    <s v="Excellent"/>
    <x v="1"/>
  </r>
  <r>
    <s v="ST1916"/>
    <s v="Student_1916"/>
    <x v="1"/>
    <x v="0"/>
    <n v="79"/>
    <n v="82"/>
    <n v="65"/>
    <n v="73.5"/>
    <s v="Excellent"/>
    <x v="1"/>
  </r>
  <r>
    <s v="ST1917"/>
    <s v="Student_1917"/>
    <x v="0"/>
    <x v="1"/>
    <n v="91"/>
    <n v="91"/>
    <n v="58"/>
    <n v="74.5"/>
    <s v="Excellent"/>
    <x v="1"/>
  </r>
  <r>
    <s v="ST1918"/>
    <s v="Student_1918"/>
    <x v="0"/>
    <x v="1"/>
    <n v="92"/>
    <n v="80"/>
    <n v="82"/>
    <n v="81"/>
    <s v="Excellent"/>
    <x v="1"/>
  </r>
  <r>
    <s v="ST1919"/>
    <s v="Student_1919"/>
    <x v="0"/>
    <x v="1"/>
    <n v="58"/>
    <n v="69"/>
    <n v="60"/>
    <n v="64.5"/>
    <s v="Average"/>
    <x v="0"/>
  </r>
  <r>
    <s v="ST1920"/>
    <s v="Student_1920"/>
    <x v="0"/>
    <x v="1"/>
    <n v="62"/>
    <n v="93"/>
    <n v="58"/>
    <n v="75.5"/>
    <s v="Excellent"/>
    <x v="0"/>
  </r>
  <r>
    <s v="ST1921"/>
    <s v="Student_1921"/>
    <x v="1"/>
    <x v="0"/>
    <n v="83"/>
    <n v="91"/>
    <n v="53"/>
    <n v="72"/>
    <s v="Excellent"/>
    <x v="1"/>
  </r>
  <r>
    <s v="ST1922"/>
    <s v="Student_1922"/>
    <x v="1"/>
    <x v="1"/>
    <n v="86"/>
    <n v="60"/>
    <n v="76"/>
    <n v="68"/>
    <s v="Average"/>
    <x v="1"/>
  </r>
  <r>
    <s v="ST1923"/>
    <s v="Student_1923"/>
    <x v="1"/>
    <x v="0"/>
    <n v="74"/>
    <n v="89"/>
    <n v="52"/>
    <n v="70.5"/>
    <s v="Excellent"/>
    <x v="0"/>
  </r>
  <r>
    <s v="ST1924"/>
    <s v="Student_1924"/>
    <x v="1"/>
    <x v="1"/>
    <n v="70"/>
    <n v="63"/>
    <n v="69"/>
    <n v="66"/>
    <s v="Average"/>
    <x v="0"/>
  </r>
  <r>
    <s v="ST1925"/>
    <s v="Student_1925"/>
    <x v="0"/>
    <x v="1"/>
    <n v="92"/>
    <n v="72"/>
    <n v="73"/>
    <n v="72.5"/>
    <s v="Excellent"/>
    <x v="1"/>
  </r>
  <r>
    <s v="ST1926"/>
    <s v="Student_1926"/>
    <x v="0"/>
    <x v="0"/>
    <n v="64"/>
    <n v="75"/>
    <n v="72"/>
    <n v="73.5"/>
    <s v="Excellent"/>
    <x v="0"/>
  </r>
  <r>
    <s v="ST1927"/>
    <s v="Student_1927"/>
    <x v="0"/>
    <x v="0"/>
    <n v="51"/>
    <n v="60"/>
    <n v="95"/>
    <n v="77.5"/>
    <s v="Excellent"/>
    <x v="0"/>
  </r>
  <r>
    <s v="ST1928"/>
    <s v="Student_1928"/>
    <x v="0"/>
    <x v="1"/>
    <n v="75"/>
    <n v="49"/>
    <n v="72"/>
    <n v="60.5"/>
    <s v="Average"/>
    <x v="0"/>
  </r>
  <r>
    <s v="ST1929"/>
    <s v="Student_1929"/>
    <x v="0"/>
    <x v="0"/>
    <n v="83"/>
    <n v="86"/>
    <n v="94"/>
    <n v="90"/>
    <s v="Excellent"/>
    <x v="1"/>
  </r>
  <r>
    <s v="ST1930"/>
    <s v="Student_1930"/>
    <x v="0"/>
    <x v="1"/>
    <n v="69"/>
    <n v="54"/>
    <n v="88"/>
    <n v="71"/>
    <s v="Excellent"/>
    <x v="0"/>
  </r>
  <r>
    <s v="ST1931"/>
    <s v="Student_1931"/>
    <x v="1"/>
    <x v="1"/>
    <n v="92"/>
    <n v="92"/>
    <n v="84"/>
    <n v="88"/>
    <s v="Excellent"/>
    <x v="1"/>
  </r>
  <r>
    <s v="ST1932"/>
    <s v="Student_1932"/>
    <x v="1"/>
    <x v="1"/>
    <n v="67"/>
    <n v="87"/>
    <n v="46"/>
    <n v="66.5"/>
    <s v="Average"/>
    <x v="0"/>
  </r>
  <r>
    <s v="ST1933"/>
    <s v="Student_1933"/>
    <x v="1"/>
    <x v="1"/>
    <n v="100"/>
    <n v="71"/>
    <n v="50"/>
    <n v="60.5"/>
    <s v="Average"/>
    <x v="1"/>
  </r>
  <r>
    <s v="ST1934"/>
    <s v="Student_1934"/>
    <x v="1"/>
    <x v="0"/>
    <n v="91"/>
    <n v="63"/>
    <n v="62"/>
    <n v="62.5"/>
    <s v="Average"/>
    <x v="1"/>
  </r>
  <r>
    <s v="ST1935"/>
    <s v="Student_1935"/>
    <x v="0"/>
    <x v="1"/>
    <n v="100"/>
    <n v="73"/>
    <n v="82"/>
    <n v="77.5"/>
    <s v="Excellent"/>
    <x v="1"/>
  </r>
  <r>
    <s v="ST1936"/>
    <s v="Student_1936"/>
    <x v="0"/>
    <x v="0"/>
    <n v="84"/>
    <n v="77"/>
    <n v="84"/>
    <n v="80.5"/>
    <s v="Excellent"/>
    <x v="1"/>
  </r>
  <r>
    <s v="ST1937"/>
    <s v="Student_1937"/>
    <x v="1"/>
    <x v="1"/>
    <n v="59"/>
    <n v="84"/>
    <n v="93"/>
    <n v="88.5"/>
    <s v="Excellent"/>
    <x v="0"/>
  </r>
  <r>
    <s v="ST1938"/>
    <s v="Student_1938"/>
    <x v="1"/>
    <x v="1"/>
    <n v="82"/>
    <n v="81"/>
    <n v="57"/>
    <n v="69"/>
    <s v="Average"/>
    <x v="1"/>
  </r>
  <r>
    <s v="ST1939"/>
    <s v="Student_1939"/>
    <x v="0"/>
    <x v="0"/>
    <n v="54"/>
    <n v="72"/>
    <n v="40"/>
    <n v="56"/>
    <s v="Average"/>
    <x v="0"/>
  </r>
  <r>
    <s v="ST1940"/>
    <s v="Student_1940"/>
    <x v="1"/>
    <x v="0"/>
    <n v="78"/>
    <n v="79"/>
    <n v="69"/>
    <n v="74"/>
    <s v="Excellent"/>
    <x v="1"/>
  </r>
  <r>
    <s v="ST1941"/>
    <s v="Student_1941"/>
    <x v="0"/>
    <x v="1"/>
    <n v="64"/>
    <n v="78"/>
    <n v="56"/>
    <n v="67"/>
    <s v="Average"/>
    <x v="0"/>
  </r>
  <r>
    <s v="ST1942"/>
    <s v="Student_1942"/>
    <x v="0"/>
    <x v="1"/>
    <n v="69"/>
    <n v="64"/>
    <n v="64"/>
    <n v="64"/>
    <s v="Average"/>
    <x v="0"/>
  </r>
  <r>
    <s v="ST1943"/>
    <s v="Student_1943"/>
    <x v="0"/>
    <x v="0"/>
    <n v="78"/>
    <n v="42"/>
    <n v="95"/>
    <n v="68.5"/>
    <s v="Average"/>
    <x v="1"/>
  </r>
  <r>
    <s v="ST1944"/>
    <s v="Student_1944"/>
    <x v="0"/>
    <x v="1"/>
    <n v="84"/>
    <n v="54"/>
    <n v="81"/>
    <n v="67.5"/>
    <s v="Average"/>
    <x v="1"/>
  </r>
  <r>
    <s v="ST1945"/>
    <s v="Student_1945"/>
    <x v="1"/>
    <x v="1"/>
    <n v="58"/>
    <n v="59"/>
    <n v="72"/>
    <n v="65.5"/>
    <s v="Average"/>
    <x v="0"/>
  </r>
  <r>
    <s v="ST1946"/>
    <s v="Student_1946"/>
    <x v="0"/>
    <x v="1"/>
    <n v="78"/>
    <n v="51"/>
    <n v="86"/>
    <n v="68.5"/>
    <s v="Average"/>
    <x v="1"/>
  </r>
  <r>
    <s v="ST1947"/>
    <s v="Student_1947"/>
    <x v="0"/>
    <x v="0"/>
    <n v="73"/>
    <n v="88"/>
    <n v="88"/>
    <n v="88"/>
    <s v="Excellent"/>
    <x v="0"/>
  </r>
  <r>
    <s v="ST1948"/>
    <s v="Student_1948"/>
    <x v="0"/>
    <x v="1"/>
    <n v="53"/>
    <n v="60"/>
    <n v="58"/>
    <n v="59"/>
    <s v="Average"/>
    <x v="0"/>
  </r>
  <r>
    <s v="ST1949"/>
    <s v="Student_1949"/>
    <x v="1"/>
    <x v="1"/>
    <n v="51"/>
    <n v="87"/>
    <n v="88"/>
    <n v="87.5"/>
    <s v="Excellent"/>
    <x v="0"/>
  </r>
  <r>
    <s v="ST1950"/>
    <s v="Student_1950"/>
    <x v="1"/>
    <x v="1"/>
    <n v="99"/>
    <n v="68"/>
    <n v="42"/>
    <n v="55"/>
    <s v="Average"/>
    <x v="1"/>
  </r>
  <r>
    <s v="ST1951"/>
    <s v="Student_1951"/>
    <x v="1"/>
    <x v="0"/>
    <n v="75"/>
    <n v="82"/>
    <n v="54"/>
    <n v="68"/>
    <s v="Average"/>
    <x v="0"/>
  </r>
  <r>
    <s v="ST1952"/>
    <s v="Student_1952"/>
    <x v="0"/>
    <x v="1"/>
    <n v="97"/>
    <n v="82"/>
    <n v="89"/>
    <n v="85.5"/>
    <s v="Excellent"/>
    <x v="1"/>
  </r>
  <r>
    <s v="ST1953"/>
    <s v="Student_1953"/>
    <x v="0"/>
    <x v="0"/>
    <n v="97"/>
    <n v="40"/>
    <n v="61"/>
    <n v="50.5"/>
    <s v="Average"/>
    <x v="1"/>
  </r>
  <r>
    <s v="ST1954"/>
    <s v="Student_1954"/>
    <x v="1"/>
    <x v="1"/>
    <n v="74"/>
    <n v="76"/>
    <n v="45"/>
    <n v="60.5"/>
    <s v="Average"/>
    <x v="0"/>
  </r>
  <r>
    <s v="ST1955"/>
    <s v="Student_1955"/>
    <x v="0"/>
    <x v="1"/>
    <n v="65"/>
    <n v="57"/>
    <n v="92"/>
    <n v="74.5"/>
    <s v="Excellent"/>
    <x v="0"/>
  </r>
  <r>
    <s v="ST1956"/>
    <s v="Student_1956"/>
    <x v="0"/>
    <x v="0"/>
    <n v="100"/>
    <n v="69"/>
    <n v="86"/>
    <n v="77.5"/>
    <s v="Excellent"/>
    <x v="1"/>
  </r>
  <r>
    <s v="ST1957"/>
    <s v="Student_1957"/>
    <x v="1"/>
    <x v="1"/>
    <n v="60"/>
    <n v="88"/>
    <n v="80"/>
    <n v="84"/>
    <s v="Excellent"/>
    <x v="0"/>
  </r>
  <r>
    <s v="ST1958"/>
    <s v="Student_1958"/>
    <x v="0"/>
    <x v="1"/>
    <n v="99"/>
    <n v="51"/>
    <n v="86"/>
    <n v="68.5"/>
    <s v="Average"/>
    <x v="1"/>
  </r>
  <r>
    <s v="ST1959"/>
    <s v="Student_1959"/>
    <x v="1"/>
    <x v="0"/>
    <n v="81"/>
    <n v="81"/>
    <n v="50"/>
    <n v="65.5"/>
    <s v="Average"/>
    <x v="1"/>
  </r>
  <r>
    <s v="ST1960"/>
    <s v="Student_1960"/>
    <x v="1"/>
    <x v="1"/>
    <n v="74"/>
    <n v="48"/>
    <n v="53"/>
    <n v="50.5"/>
    <s v="Average"/>
    <x v="0"/>
  </r>
  <r>
    <s v="ST1961"/>
    <s v="Student_1961"/>
    <x v="0"/>
    <x v="1"/>
    <n v="90"/>
    <n v="49"/>
    <n v="85"/>
    <n v="67"/>
    <s v="Average"/>
    <x v="1"/>
  </r>
  <r>
    <s v="ST1962"/>
    <s v="Student_1962"/>
    <x v="1"/>
    <x v="0"/>
    <n v="94"/>
    <n v="73"/>
    <n v="64"/>
    <n v="68.5"/>
    <s v="Average"/>
    <x v="1"/>
  </r>
  <r>
    <s v="ST1963"/>
    <s v="Student_1963"/>
    <x v="0"/>
    <x v="0"/>
    <n v="74"/>
    <n v="78"/>
    <n v="74"/>
    <n v="76"/>
    <s v="Excellent"/>
    <x v="0"/>
  </r>
  <r>
    <s v="ST1964"/>
    <s v="Student_1964"/>
    <x v="0"/>
    <x v="0"/>
    <n v="94"/>
    <n v="93"/>
    <n v="73"/>
    <n v="83"/>
    <s v="Excellent"/>
    <x v="1"/>
  </r>
  <r>
    <s v="ST1965"/>
    <s v="Student_1965"/>
    <x v="1"/>
    <x v="1"/>
    <n v="97"/>
    <n v="90"/>
    <n v="64"/>
    <n v="77"/>
    <s v="Excellent"/>
    <x v="1"/>
  </r>
  <r>
    <s v="ST1966"/>
    <s v="Student_1966"/>
    <x v="1"/>
    <x v="0"/>
    <n v="65"/>
    <n v="73"/>
    <n v="67"/>
    <n v="70"/>
    <s v="Average"/>
    <x v="0"/>
  </r>
  <r>
    <s v="ST1967"/>
    <s v="Student_1967"/>
    <x v="0"/>
    <x v="1"/>
    <n v="70"/>
    <n v="45"/>
    <n v="53"/>
    <n v="49"/>
    <s v="Poor"/>
    <x v="0"/>
  </r>
  <r>
    <s v="ST1968"/>
    <s v="Student_1968"/>
    <x v="0"/>
    <x v="0"/>
    <n v="76"/>
    <n v="76"/>
    <n v="76"/>
    <n v="76"/>
    <s v="Excellent"/>
    <x v="1"/>
  </r>
  <r>
    <s v="ST1969"/>
    <s v="Student_1969"/>
    <x v="0"/>
    <x v="1"/>
    <n v="91"/>
    <n v="46"/>
    <n v="64"/>
    <n v="55"/>
    <s v="Average"/>
    <x v="1"/>
  </r>
  <r>
    <s v="ST1970"/>
    <s v="Student_1970"/>
    <x v="1"/>
    <x v="1"/>
    <n v="62"/>
    <n v="60"/>
    <n v="84"/>
    <n v="72"/>
    <s v="Excellent"/>
    <x v="0"/>
  </r>
  <r>
    <s v="ST1971"/>
    <s v="Student_1971"/>
    <x v="1"/>
    <x v="1"/>
    <n v="67"/>
    <n v="55"/>
    <n v="89"/>
    <n v="72"/>
    <s v="Excellent"/>
    <x v="0"/>
  </r>
  <r>
    <s v="ST1972"/>
    <s v="Student_1972"/>
    <x v="0"/>
    <x v="1"/>
    <n v="78"/>
    <n v="82"/>
    <n v="80"/>
    <n v="81"/>
    <s v="Excellent"/>
    <x v="1"/>
  </r>
  <r>
    <s v="ST1973"/>
    <s v="Student_1973"/>
    <x v="0"/>
    <x v="1"/>
    <n v="81"/>
    <n v="83"/>
    <n v="81"/>
    <n v="82"/>
    <s v="Excellent"/>
    <x v="1"/>
  </r>
  <r>
    <s v="ST1974"/>
    <s v="Student_1974"/>
    <x v="1"/>
    <x v="0"/>
    <n v="90"/>
    <n v="73"/>
    <n v="94"/>
    <n v="83.5"/>
    <s v="Excellent"/>
    <x v="1"/>
  </r>
  <r>
    <s v="ST1975"/>
    <s v="Student_1975"/>
    <x v="0"/>
    <x v="0"/>
    <n v="78"/>
    <n v="54"/>
    <n v="70"/>
    <n v="62"/>
    <s v="Average"/>
    <x v="1"/>
  </r>
  <r>
    <s v="ST1976"/>
    <s v="Student_1976"/>
    <x v="0"/>
    <x v="1"/>
    <n v="83"/>
    <n v="40"/>
    <n v="77"/>
    <n v="58.5"/>
    <s v="Average"/>
    <x v="1"/>
  </r>
  <r>
    <s v="ST1977"/>
    <s v="Student_1977"/>
    <x v="0"/>
    <x v="1"/>
    <n v="85"/>
    <n v="87"/>
    <n v="76"/>
    <n v="81.5"/>
    <s v="Excellent"/>
    <x v="1"/>
  </r>
  <r>
    <s v="ST1978"/>
    <s v="Student_1978"/>
    <x v="1"/>
    <x v="0"/>
    <n v="60"/>
    <n v="61"/>
    <n v="44"/>
    <n v="52.5"/>
    <s v="Average"/>
    <x v="0"/>
  </r>
  <r>
    <s v="ST1979"/>
    <s v="Student_1979"/>
    <x v="0"/>
    <x v="0"/>
    <n v="81"/>
    <n v="53"/>
    <n v="60"/>
    <n v="56.5"/>
    <s v="Average"/>
    <x v="1"/>
  </r>
  <r>
    <s v="ST1980"/>
    <s v="Student_1980"/>
    <x v="1"/>
    <x v="1"/>
    <n v="58"/>
    <n v="76"/>
    <n v="79"/>
    <n v="77.5"/>
    <s v="Excellent"/>
    <x v="0"/>
  </r>
  <r>
    <s v="ST1981"/>
    <s v="Student_1981"/>
    <x v="1"/>
    <x v="1"/>
    <n v="90"/>
    <n v="90"/>
    <n v="44"/>
    <n v="67"/>
    <s v="Average"/>
    <x v="1"/>
  </r>
  <r>
    <s v="ST1982"/>
    <s v="Student_1982"/>
    <x v="1"/>
    <x v="0"/>
    <n v="77"/>
    <n v="59"/>
    <n v="90"/>
    <n v="74.5"/>
    <s v="Excellent"/>
    <x v="1"/>
  </r>
  <r>
    <s v="ST1983"/>
    <s v="Student_1983"/>
    <x v="1"/>
    <x v="0"/>
    <n v="75"/>
    <n v="82"/>
    <n v="70"/>
    <n v="76"/>
    <s v="Excellent"/>
    <x v="0"/>
  </r>
  <r>
    <s v="ST1984"/>
    <s v="Student_1984"/>
    <x v="0"/>
    <x v="0"/>
    <n v="67"/>
    <n v="89"/>
    <n v="74"/>
    <n v="81.5"/>
    <s v="Excellent"/>
    <x v="0"/>
  </r>
  <r>
    <s v="ST1985"/>
    <s v="Student_1985"/>
    <x v="0"/>
    <x v="0"/>
    <n v="70"/>
    <n v="94"/>
    <n v="40"/>
    <n v="67"/>
    <s v="Average"/>
    <x v="0"/>
  </r>
  <r>
    <s v="ST1986"/>
    <s v="Student_1986"/>
    <x v="1"/>
    <x v="0"/>
    <n v="76"/>
    <n v="75"/>
    <n v="77"/>
    <n v="76"/>
    <s v="Excellent"/>
    <x v="1"/>
  </r>
  <r>
    <s v="ST1987"/>
    <s v="Student_1987"/>
    <x v="1"/>
    <x v="0"/>
    <n v="65"/>
    <n v="86"/>
    <n v="90"/>
    <n v="88"/>
    <s v="Excellent"/>
    <x v="0"/>
  </r>
  <r>
    <s v="ST1988"/>
    <s v="Student_1988"/>
    <x v="0"/>
    <x v="0"/>
    <n v="82"/>
    <n v="46"/>
    <n v="68"/>
    <n v="57"/>
    <s v="Average"/>
    <x v="1"/>
  </r>
  <r>
    <s v="ST1989"/>
    <s v="Student_1989"/>
    <x v="0"/>
    <x v="0"/>
    <n v="52"/>
    <n v="50"/>
    <n v="49"/>
    <n v="49.5"/>
    <s v="Poor"/>
    <x v="0"/>
  </r>
  <r>
    <s v="ST1990"/>
    <s v="Student_1990"/>
    <x v="0"/>
    <x v="0"/>
    <n v="99"/>
    <n v="74"/>
    <n v="41"/>
    <n v="57.5"/>
    <s v="Average"/>
    <x v="1"/>
  </r>
  <r>
    <s v="ST1991"/>
    <s v="Student_1991"/>
    <x v="1"/>
    <x v="0"/>
    <n v="54"/>
    <n v="92"/>
    <n v="82"/>
    <n v="87"/>
    <s v="Excellent"/>
    <x v="0"/>
  </r>
  <r>
    <s v="ST1992"/>
    <s v="Student_1992"/>
    <x v="0"/>
    <x v="0"/>
    <n v="59"/>
    <n v="66"/>
    <n v="78"/>
    <n v="72"/>
    <s v="Excellent"/>
    <x v="0"/>
  </r>
  <r>
    <s v="ST1993"/>
    <s v="Student_1993"/>
    <x v="0"/>
    <x v="0"/>
    <n v="61"/>
    <n v="42"/>
    <n v="54"/>
    <n v="48"/>
    <s v="Poor"/>
    <x v="0"/>
  </r>
  <r>
    <s v="ST1994"/>
    <s v="Student_1994"/>
    <x v="1"/>
    <x v="1"/>
    <n v="91"/>
    <n v="47"/>
    <n v="72"/>
    <n v="59.5"/>
    <s v="Average"/>
    <x v="1"/>
  </r>
  <r>
    <s v="ST1995"/>
    <s v="Student_1995"/>
    <x v="0"/>
    <x v="1"/>
    <n v="78"/>
    <n v="49"/>
    <n v="44"/>
    <n v="46.5"/>
    <s v="Poor"/>
    <x v="1"/>
  </r>
  <r>
    <s v="ST1996"/>
    <s v="Student_1996"/>
    <x v="1"/>
    <x v="0"/>
    <n v="76"/>
    <n v="51"/>
    <n v="59"/>
    <n v="55"/>
    <s v="Average"/>
    <x v="1"/>
  </r>
  <r>
    <s v="ST1997"/>
    <s v="Student_1997"/>
    <x v="1"/>
    <x v="1"/>
    <n v="68"/>
    <n v="44"/>
    <n v="40"/>
    <n v="42"/>
    <s v="Poor"/>
    <x v="0"/>
  </r>
  <r>
    <s v="ST1998"/>
    <s v="Student_1998"/>
    <x v="0"/>
    <x v="0"/>
    <n v="76"/>
    <n v="55"/>
    <n v="81"/>
    <n v="68"/>
    <s v="Average"/>
    <x v="1"/>
  </r>
  <r>
    <s v="ST1999"/>
    <s v="Student_1999"/>
    <x v="0"/>
    <x v="1"/>
    <n v="77"/>
    <n v="95"/>
    <n v="50"/>
    <n v="72.5"/>
    <s v="Excellent"/>
    <x v="1"/>
  </r>
  <r>
    <s v="ST2000"/>
    <s v="Student_2000"/>
    <x v="0"/>
    <x v="1"/>
    <n v="82"/>
    <n v="94"/>
    <n v="50"/>
    <n v="72"/>
    <s v="Excellen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1A05A-1D1B-43B8-BCA3-6B9D8D9E9E64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9:F1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m="1" x="2"/>
        <item x="0"/>
        <item t="default"/>
      </items>
    </pivotField>
  </pivotFields>
  <rowFields count="1">
    <field x="9"/>
  </rowFields>
  <rowItems count="3">
    <i>
      <x/>
    </i>
    <i>
      <x v="2"/>
    </i>
    <i t="grand">
      <x/>
    </i>
  </rowItems>
  <colItems count="1">
    <i/>
  </colItems>
  <dataFields count="1">
    <dataField name="Average of Total_score" fld="7" subtotal="average" baseField="9" baseItem="0"/>
  </dataFields>
  <formats count="3">
    <format dxfId="16">
      <pivotArea collapsedLevelsAreSubtotals="1" fieldPosition="0">
        <references count="1">
          <reference field="9" count="1">
            <x v="0"/>
          </reference>
        </references>
      </pivotArea>
    </format>
    <format dxfId="15">
      <pivotArea collapsedLevelsAreSubtotals="1" fieldPosition="0">
        <references count="1">
          <reference field="9" count="1">
            <x v="1"/>
          </reference>
        </references>
      </pivotArea>
    </format>
    <format dxfId="14">
      <pivotArea collapsedLevelsAreSubtotals="1" fieldPosition="0">
        <references count="1">
          <reference field="9" count="1">
            <x v="2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88E4E-0613-4848-ABB4-AA32499FB3E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 Row labels">
  <location ref="A9:B12" firstHeaderRow="1" firstDataRow="1" firstDataCol="1"/>
  <pivotFields count="10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erformance" fld="8" subtotal="count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458EB-F7B4-4219-8BFC-A3DD2F4EBDF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:F6" firstHeaderRow="1" firstDataRow="1" firstDataCol="1"/>
  <pivotFields count="10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Total_score" fld="7" subtotal="average" baseField="3" baseItem="0"/>
  </dataFields>
  <formats count="1">
    <format dxfId="7">
      <pivotArea collapsedLevelsAreSubtotals="1" fieldPosition="0">
        <references count="1">
          <reference field="3" count="0"/>
        </references>
      </pivotArea>
    </format>
  </formats>
  <chartFormats count="3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44574-E926-471B-8C03-410396E99CB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0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Total_score" fld="7" subtotal="average" baseField="3" baseItem="0"/>
  </dataFields>
  <formats count="2">
    <format dxfId="18">
      <pivotArea collapsedLevelsAreSubtotals="1" fieldPosition="0">
        <references count="1">
          <reference field="3" count="1">
            <x v="0"/>
          </reference>
        </references>
      </pivotArea>
    </format>
    <format dxfId="17">
      <pivotArea collapsedLevelsAreSubtotals="1" fieldPosition="0">
        <references count="1">
          <reference field="3" count="1">
            <x v="1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F87634-2323-4656-9307-210CBCA69262}" name="Table3" displayName="Table3" ref="A1:J2001" totalsRowShown="0" headerRowDxfId="13">
  <autoFilter ref="A1:J2001" xr:uid="{D7F87634-2323-4656-9307-210CBCA69262}"/>
  <tableColumns count="10">
    <tableColumn id="1" xr3:uid="{0D432CB5-4768-4A3C-8FCF-E912ED68E4D5}" name="Student_id"/>
    <tableColumn id="2" xr3:uid="{3727C0EF-246F-43D8-8339-C6BE25A4FE7A}" name="Name"/>
    <tableColumn id="3" xr3:uid="{554B5EEE-E9D8-41CE-91E5-A0DBB88C8A1F}" name="Gender"/>
    <tableColumn id="4" xr3:uid="{2DB8DD35-3C87-4352-9A26-2A15A90FA982}" name="Course Name"/>
    <tableColumn id="5" xr3:uid="{5E9C6C7C-B481-495B-B63D-EF789FCF302C}" name="Attendance"/>
    <tableColumn id="6" xr3:uid="{1191A338-8328-4C9F-9B40-6934DC799D2B}" name="Test_score"/>
    <tableColumn id="7" xr3:uid="{1F712D14-8850-4C8B-BD59-609EE910D00E}" name="Exam_score"/>
    <tableColumn id="8" xr3:uid="{819F1884-76FC-4D72-8D0A-C2D1C395E74C}" name="Total_score">
      <calculatedColumnFormula>(F2+G2)/2</calculatedColumnFormula>
    </tableColumn>
    <tableColumn id="9" xr3:uid="{4D1E1E0F-D67C-4C11-89D1-555B13686F4F}" name="Performance">
      <calculatedColumnFormula>IF(H2&gt;70, "Excellent", IF(H2&gt;=50, "Average", IF(H2&lt; 50, "Poor")))</calculatedColumnFormula>
    </tableColumn>
    <tableColumn id="10" xr3:uid="{047F773E-CC4F-45D8-AA14-9BA5BBDF90B2}" name="Attendance level" dataDxfId="12">
      <calculatedColumnFormula>IF(E2&gt;75, "High", IF(E2&gt;=50, 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workbookViewId="0">
      <selection activeCell="J1" sqref="J1"/>
    </sheetView>
  </sheetViews>
  <sheetFormatPr defaultColWidth="14.42578125" defaultRowHeight="15" customHeight="1" x14ac:dyDescent="0.25"/>
  <cols>
    <col min="1" max="1" width="17.5703125" customWidth="1"/>
    <col min="2" max="2" width="13.140625" bestFit="1" customWidth="1"/>
    <col min="3" max="3" width="7.5703125" bestFit="1" customWidth="1"/>
    <col min="4" max="4" width="18" bestFit="1" customWidth="1"/>
    <col min="5" max="5" width="11.140625" bestFit="1" customWidth="1"/>
    <col min="6" max="6" width="10.42578125" bestFit="1" customWidth="1"/>
    <col min="7" max="7" width="11.7109375" bestFit="1" customWidth="1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5">
      <c r="A2" t="s">
        <v>7</v>
      </c>
      <c r="B2" t="s">
        <v>8</v>
      </c>
      <c r="C2" t="s">
        <v>9</v>
      </c>
      <c r="D2" t="s">
        <v>10</v>
      </c>
      <c r="E2">
        <v>73</v>
      </c>
      <c r="F2">
        <v>88</v>
      </c>
      <c r="G2">
        <v>57</v>
      </c>
    </row>
    <row r="3" spans="1:7" ht="14.25" customHeight="1" x14ac:dyDescent="0.25">
      <c r="A3" t="s">
        <v>11</v>
      </c>
      <c r="B3" t="s">
        <v>12</v>
      </c>
      <c r="C3" t="s">
        <v>13</v>
      </c>
      <c r="D3" t="s">
        <v>10</v>
      </c>
      <c r="E3">
        <v>92</v>
      </c>
      <c r="F3">
        <v>66</v>
      </c>
      <c r="G3">
        <v>79</v>
      </c>
    </row>
    <row r="4" spans="1:7" ht="14.25" customHeight="1" x14ac:dyDescent="0.25">
      <c r="A4" t="s">
        <v>14</v>
      </c>
      <c r="B4" t="s">
        <v>15</v>
      </c>
      <c r="C4" t="s">
        <v>13</v>
      </c>
      <c r="D4" t="s">
        <v>10</v>
      </c>
      <c r="E4">
        <v>82</v>
      </c>
      <c r="F4">
        <v>69</v>
      </c>
      <c r="G4">
        <v>92</v>
      </c>
    </row>
    <row r="5" spans="1:7" ht="14.25" customHeight="1" x14ac:dyDescent="0.25">
      <c r="A5" t="s">
        <v>16</v>
      </c>
      <c r="B5" t="s">
        <v>17</v>
      </c>
      <c r="C5" t="s">
        <v>9</v>
      </c>
      <c r="D5" t="s">
        <v>10</v>
      </c>
      <c r="E5">
        <v>77</v>
      </c>
      <c r="F5">
        <v>87</v>
      </c>
      <c r="G5">
        <v>72</v>
      </c>
    </row>
    <row r="6" spans="1:7" ht="14.25" customHeight="1" x14ac:dyDescent="0.25">
      <c r="A6" t="s">
        <v>18</v>
      </c>
      <c r="B6" t="s">
        <v>19</v>
      </c>
      <c r="C6" t="s">
        <v>9</v>
      </c>
      <c r="D6" t="s">
        <v>20</v>
      </c>
      <c r="E6">
        <v>71</v>
      </c>
      <c r="F6">
        <v>46</v>
      </c>
      <c r="G6">
        <v>74</v>
      </c>
    </row>
    <row r="7" spans="1:7" ht="14.25" customHeight="1" x14ac:dyDescent="0.25">
      <c r="A7" t="s">
        <v>21</v>
      </c>
      <c r="B7" t="s">
        <v>22</v>
      </c>
      <c r="C7" t="s">
        <v>9</v>
      </c>
      <c r="D7" t="s">
        <v>10</v>
      </c>
      <c r="E7">
        <v>93</v>
      </c>
      <c r="F7">
        <v>73</v>
      </c>
      <c r="G7">
        <v>58</v>
      </c>
    </row>
    <row r="8" spans="1:7" ht="14.25" customHeight="1" x14ac:dyDescent="0.25">
      <c r="A8" t="s">
        <v>23</v>
      </c>
      <c r="B8" t="s">
        <v>24</v>
      </c>
      <c r="C8" t="s">
        <v>13</v>
      </c>
      <c r="D8" t="s">
        <v>10</v>
      </c>
      <c r="E8">
        <v>98</v>
      </c>
      <c r="F8">
        <v>51</v>
      </c>
      <c r="G8">
        <v>42</v>
      </c>
    </row>
    <row r="9" spans="1:7" ht="14.25" customHeight="1" x14ac:dyDescent="0.25">
      <c r="A9" t="s">
        <v>25</v>
      </c>
      <c r="B9" t="s">
        <v>26</v>
      </c>
      <c r="C9" t="s">
        <v>9</v>
      </c>
      <c r="D9" t="s">
        <v>20</v>
      </c>
      <c r="E9">
        <v>90</v>
      </c>
      <c r="F9">
        <v>57</v>
      </c>
      <c r="G9">
        <v>42</v>
      </c>
    </row>
    <row r="10" spans="1:7" ht="14.25" customHeight="1" x14ac:dyDescent="0.25">
      <c r="A10" t="s">
        <v>27</v>
      </c>
      <c r="B10" t="s">
        <v>28</v>
      </c>
      <c r="C10" t="s">
        <v>9</v>
      </c>
      <c r="D10" t="s">
        <v>20</v>
      </c>
      <c r="E10">
        <v>71</v>
      </c>
      <c r="F10">
        <v>46</v>
      </c>
      <c r="G10">
        <v>40</v>
      </c>
    </row>
    <row r="11" spans="1:7" ht="14.25" customHeight="1" x14ac:dyDescent="0.25">
      <c r="A11" t="s">
        <v>29</v>
      </c>
      <c r="B11" t="s">
        <v>30</v>
      </c>
      <c r="C11" t="s">
        <v>9</v>
      </c>
      <c r="D11" t="s">
        <v>20</v>
      </c>
      <c r="E11">
        <v>50</v>
      </c>
      <c r="F11">
        <v>57</v>
      </c>
      <c r="G11">
        <v>88</v>
      </c>
    </row>
    <row r="12" spans="1:7" ht="14.25" customHeight="1" x14ac:dyDescent="0.25">
      <c r="A12" t="s">
        <v>31</v>
      </c>
      <c r="B12" t="s">
        <v>32</v>
      </c>
      <c r="C12" t="s">
        <v>9</v>
      </c>
      <c r="D12" t="s">
        <v>10</v>
      </c>
      <c r="E12">
        <v>59</v>
      </c>
      <c r="F12">
        <v>62</v>
      </c>
      <c r="G12">
        <v>69</v>
      </c>
    </row>
    <row r="13" spans="1:7" ht="14.25" customHeight="1" x14ac:dyDescent="0.25">
      <c r="A13" t="s">
        <v>33</v>
      </c>
      <c r="B13" t="s">
        <v>34</v>
      </c>
      <c r="C13" t="s">
        <v>13</v>
      </c>
      <c r="D13" t="s">
        <v>20</v>
      </c>
      <c r="E13">
        <v>67</v>
      </c>
      <c r="F13">
        <v>65</v>
      </c>
      <c r="G13">
        <v>64</v>
      </c>
    </row>
    <row r="14" spans="1:7" ht="14.25" customHeight="1" x14ac:dyDescent="0.25">
      <c r="A14" t="s">
        <v>35</v>
      </c>
      <c r="B14" t="s">
        <v>36</v>
      </c>
      <c r="C14" t="s">
        <v>9</v>
      </c>
      <c r="D14" t="s">
        <v>10</v>
      </c>
      <c r="E14">
        <v>79</v>
      </c>
      <c r="F14">
        <v>72</v>
      </c>
      <c r="G14">
        <v>92</v>
      </c>
    </row>
    <row r="15" spans="1:7" ht="14.25" customHeight="1" x14ac:dyDescent="0.25">
      <c r="A15" t="s">
        <v>37</v>
      </c>
      <c r="B15" t="s">
        <v>38</v>
      </c>
      <c r="C15" t="s">
        <v>9</v>
      </c>
      <c r="D15" t="s">
        <v>20</v>
      </c>
      <c r="E15">
        <v>85</v>
      </c>
      <c r="F15">
        <v>50</v>
      </c>
      <c r="G15">
        <v>67</v>
      </c>
    </row>
    <row r="16" spans="1:7" ht="14.25" customHeight="1" x14ac:dyDescent="0.25">
      <c r="A16" t="s">
        <v>39</v>
      </c>
      <c r="B16" t="s">
        <v>40</v>
      </c>
      <c r="C16" t="s">
        <v>9</v>
      </c>
      <c r="D16" t="s">
        <v>20</v>
      </c>
      <c r="E16">
        <v>88</v>
      </c>
      <c r="F16">
        <v>87</v>
      </c>
      <c r="G16">
        <v>65</v>
      </c>
    </row>
    <row r="17" spans="1:7" ht="14.25" customHeight="1" x14ac:dyDescent="0.25">
      <c r="A17" t="s">
        <v>41</v>
      </c>
      <c r="B17" t="s">
        <v>42</v>
      </c>
      <c r="C17" t="s">
        <v>13</v>
      </c>
      <c r="D17" t="s">
        <v>20</v>
      </c>
      <c r="E17">
        <v>89</v>
      </c>
      <c r="F17">
        <v>70</v>
      </c>
      <c r="G17">
        <v>71</v>
      </c>
    </row>
    <row r="18" spans="1:7" ht="14.25" customHeight="1" x14ac:dyDescent="0.25">
      <c r="A18" t="s">
        <v>43</v>
      </c>
      <c r="B18" t="s">
        <v>44</v>
      </c>
      <c r="C18" t="s">
        <v>9</v>
      </c>
      <c r="D18" t="s">
        <v>10</v>
      </c>
      <c r="E18">
        <v>78</v>
      </c>
      <c r="F18">
        <v>63</v>
      </c>
      <c r="G18">
        <v>75</v>
      </c>
    </row>
    <row r="19" spans="1:7" ht="14.25" customHeight="1" x14ac:dyDescent="0.25">
      <c r="A19" t="s">
        <v>45</v>
      </c>
      <c r="B19" t="s">
        <v>46</v>
      </c>
      <c r="C19" t="s">
        <v>13</v>
      </c>
      <c r="D19" t="s">
        <v>10</v>
      </c>
      <c r="E19">
        <v>66</v>
      </c>
      <c r="F19">
        <v>87</v>
      </c>
      <c r="G19">
        <v>79</v>
      </c>
    </row>
    <row r="20" spans="1:7" ht="14.25" customHeight="1" x14ac:dyDescent="0.25">
      <c r="A20" t="s">
        <v>47</v>
      </c>
      <c r="B20" t="s">
        <v>48</v>
      </c>
      <c r="C20" t="s">
        <v>9</v>
      </c>
      <c r="D20" t="s">
        <v>20</v>
      </c>
      <c r="E20">
        <v>66</v>
      </c>
      <c r="F20">
        <v>52</v>
      </c>
      <c r="G20">
        <v>55</v>
      </c>
    </row>
    <row r="21" spans="1:7" ht="14.25" customHeight="1" x14ac:dyDescent="0.25">
      <c r="A21" t="s">
        <v>49</v>
      </c>
      <c r="B21" t="s">
        <v>50</v>
      </c>
      <c r="C21" t="s">
        <v>9</v>
      </c>
      <c r="D21" t="s">
        <v>10</v>
      </c>
      <c r="E21">
        <v>60</v>
      </c>
      <c r="F21">
        <v>69</v>
      </c>
      <c r="G21">
        <v>80</v>
      </c>
    </row>
    <row r="22" spans="1:7" ht="14.25" customHeight="1" x14ac:dyDescent="0.25">
      <c r="A22" t="s">
        <v>51</v>
      </c>
      <c r="B22" t="s">
        <v>52</v>
      </c>
      <c r="C22" t="s">
        <v>9</v>
      </c>
      <c r="D22" t="s">
        <v>10</v>
      </c>
      <c r="E22">
        <v>70</v>
      </c>
      <c r="F22">
        <v>77</v>
      </c>
      <c r="G22">
        <v>86</v>
      </c>
    </row>
    <row r="23" spans="1:7" ht="14.25" customHeight="1" x14ac:dyDescent="0.25">
      <c r="A23" t="s">
        <v>53</v>
      </c>
      <c r="B23" t="s">
        <v>54</v>
      </c>
      <c r="C23" t="s">
        <v>13</v>
      </c>
      <c r="D23" t="s">
        <v>20</v>
      </c>
      <c r="E23">
        <v>92</v>
      </c>
      <c r="F23">
        <v>77</v>
      </c>
      <c r="G23">
        <v>44</v>
      </c>
    </row>
    <row r="24" spans="1:7" ht="14.25" customHeight="1" x14ac:dyDescent="0.25">
      <c r="A24" t="s">
        <v>55</v>
      </c>
      <c r="B24" t="s">
        <v>56</v>
      </c>
      <c r="C24" t="s">
        <v>13</v>
      </c>
      <c r="D24" t="s">
        <v>10</v>
      </c>
      <c r="E24">
        <v>66</v>
      </c>
      <c r="F24">
        <v>46</v>
      </c>
      <c r="G24">
        <v>48</v>
      </c>
    </row>
    <row r="25" spans="1:7" ht="14.25" customHeight="1" x14ac:dyDescent="0.25">
      <c r="A25" t="s">
        <v>57</v>
      </c>
      <c r="B25" t="s">
        <v>58</v>
      </c>
      <c r="C25" t="s">
        <v>9</v>
      </c>
      <c r="D25" t="s">
        <v>20</v>
      </c>
      <c r="E25">
        <v>92</v>
      </c>
      <c r="F25">
        <v>45</v>
      </c>
      <c r="G25">
        <v>89</v>
      </c>
    </row>
    <row r="26" spans="1:7" ht="14.25" customHeight="1" x14ac:dyDescent="0.25">
      <c r="A26" t="s">
        <v>59</v>
      </c>
      <c r="B26" t="s">
        <v>60</v>
      </c>
      <c r="C26" t="s">
        <v>9</v>
      </c>
      <c r="D26" t="s">
        <v>10</v>
      </c>
      <c r="E26">
        <v>100</v>
      </c>
      <c r="F26">
        <v>73</v>
      </c>
      <c r="G26">
        <v>76</v>
      </c>
    </row>
    <row r="27" spans="1:7" ht="14.25" customHeight="1" x14ac:dyDescent="0.25">
      <c r="A27" t="s">
        <v>61</v>
      </c>
      <c r="B27" t="s">
        <v>62</v>
      </c>
      <c r="C27" t="s">
        <v>9</v>
      </c>
      <c r="D27" t="s">
        <v>20</v>
      </c>
      <c r="E27">
        <v>62</v>
      </c>
      <c r="F27">
        <v>86</v>
      </c>
      <c r="G27">
        <v>60</v>
      </c>
    </row>
    <row r="28" spans="1:7" ht="14.25" customHeight="1" x14ac:dyDescent="0.25">
      <c r="A28" t="s">
        <v>63</v>
      </c>
      <c r="B28" t="s">
        <v>64</v>
      </c>
      <c r="C28" t="s">
        <v>13</v>
      </c>
      <c r="D28" t="s">
        <v>20</v>
      </c>
      <c r="E28">
        <v>82</v>
      </c>
      <c r="F28">
        <v>81</v>
      </c>
      <c r="G28">
        <v>45</v>
      </c>
    </row>
    <row r="29" spans="1:7" ht="14.25" customHeight="1" x14ac:dyDescent="0.25">
      <c r="A29" t="s">
        <v>65</v>
      </c>
      <c r="B29" t="s">
        <v>66</v>
      </c>
      <c r="C29" t="s">
        <v>9</v>
      </c>
      <c r="D29" t="s">
        <v>20</v>
      </c>
      <c r="E29">
        <v>96</v>
      </c>
      <c r="F29">
        <v>52</v>
      </c>
      <c r="G29">
        <v>65</v>
      </c>
    </row>
    <row r="30" spans="1:7" ht="14.25" customHeight="1" x14ac:dyDescent="0.25">
      <c r="A30" t="s">
        <v>67</v>
      </c>
      <c r="B30" t="s">
        <v>68</v>
      </c>
      <c r="C30" t="s">
        <v>9</v>
      </c>
      <c r="D30" t="s">
        <v>20</v>
      </c>
      <c r="E30">
        <v>54</v>
      </c>
      <c r="F30">
        <v>60</v>
      </c>
      <c r="G30">
        <v>72</v>
      </c>
    </row>
    <row r="31" spans="1:7" ht="14.25" customHeight="1" x14ac:dyDescent="0.25">
      <c r="A31" t="s">
        <v>69</v>
      </c>
      <c r="B31" t="s">
        <v>70</v>
      </c>
      <c r="C31" t="s">
        <v>13</v>
      </c>
      <c r="D31" t="s">
        <v>10</v>
      </c>
      <c r="E31">
        <v>54</v>
      </c>
      <c r="F31">
        <v>70</v>
      </c>
      <c r="G31">
        <v>93</v>
      </c>
    </row>
    <row r="32" spans="1:7" ht="14.25" customHeight="1" x14ac:dyDescent="0.25">
      <c r="A32" t="s">
        <v>71</v>
      </c>
      <c r="B32" t="s">
        <v>72</v>
      </c>
      <c r="C32" t="s">
        <v>9</v>
      </c>
      <c r="D32" t="s">
        <v>20</v>
      </c>
      <c r="E32">
        <v>89</v>
      </c>
      <c r="F32">
        <v>68</v>
      </c>
      <c r="G32">
        <v>78</v>
      </c>
    </row>
    <row r="33" spans="1:7" ht="14.25" customHeight="1" x14ac:dyDescent="0.25">
      <c r="A33" t="s">
        <v>73</v>
      </c>
      <c r="B33" t="s">
        <v>74</v>
      </c>
      <c r="C33" t="s">
        <v>9</v>
      </c>
      <c r="D33" t="s">
        <v>10</v>
      </c>
      <c r="E33">
        <v>94</v>
      </c>
      <c r="F33">
        <v>58</v>
      </c>
      <c r="G33">
        <v>43</v>
      </c>
    </row>
    <row r="34" spans="1:7" ht="14.25" customHeight="1" x14ac:dyDescent="0.25">
      <c r="A34" t="s">
        <v>75</v>
      </c>
      <c r="B34" t="s">
        <v>76</v>
      </c>
      <c r="C34" t="s">
        <v>13</v>
      </c>
      <c r="D34" t="s">
        <v>10</v>
      </c>
      <c r="E34">
        <v>67</v>
      </c>
      <c r="F34">
        <v>75</v>
      </c>
      <c r="G34">
        <v>88</v>
      </c>
    </row>
    <row r="35" spans="1:7" ht="14.25" customHeight="1" x14ac:dyDescent="0.25">
      <c r="A35" t="s">
        <v>77</v>
      </c>
      <c r="B35" t="s">
        <v>78</v>
      </c>
      <c r="C35" t="s">
        <v>13</v>
      </c>
      <c r="D35" t="s">
        <v>20</v>
      </c>
      <c r="E35">
        <v>74</v>
      </c>
      <c r="F35">
        <v>83</v>
      </c>
      <c r="G35">
        <v>73</v>
      </c>
    </row>
    <row r="36" spans="1:7" ht="14.25" customHeight="1" x14ac:dyDescent="0.25">
      <c r="A36" t="s">
        <v>79</v>
      </c>
      <c r="B36" t="s">
        <v>80</v>
      </c>
      <c r="C36" t="s">
        <v>13</v>
      </c>
      <c r="D36" t="s">
        <v>20</v>
      </c>
      <c r="E36">
        <v>75</v>
      </c>
      <c r="F36">
        <v>62</v>
      </c>
      <c r="G36">
        <v>84</v>
      </c>
    </row>
    <row r="37" spans="1:7" ht="14.25" customHeight="1" x14ac:dyDescent="0.25">
      <c r="A37" t="s">
        <v>81</v>
      </c>
      <c r="B37" t="s">
        <v>82</v>
      </c>
      <c r="C37" t="s">
        <v>13</v>
      </c>
      <c r="D37" t="s">
        <v>10</v>
      </c>
      <c r="E37">
        <v>51</v>
      </c>
      <c r="F37">
        <v>93</v>
      </c>
      <c r="G37">
        <v>94</v>
      </c>
    </row>
    <row r="38" spans="1:7" ht="14.25" customHeight="1" x14ac:dyDescent="0.25">
      <c r="A38" t="s">
        <v>83</v>
      </c>
      <c r="B38" t="s">
        <v>84</v>
      </c>
      <c r="C38" t="s">
        <v>9</v>
      </c>
      <c r="D38" t="s">
        <v>10</v>
      </c>
      <c r="E38">
        <v>66</v>
      </c>
      <c r="F38">
        <v>57</v>
      </c>
      <c r="G38">
        <v>41</v>
      </c>
    </row>
    <row r="39" spans="1:7" ht="14.25" customHeight="1" x14ac:dyDescent="0.25">
      <c r="A39" t="s">
        <v>85</v>
      </c>
      <c r="B39" t="s">
        <v>86</v>
      </c>
      <c r="C39" t="s">
        <v>13</v>
      </c>
      <c r="D39" t="s">
        <v>10</v>
      </c>
      <c r="E39">
        <v>74</v>
      </c>
      <c r="F39">
        <v>54</v>
      </c>
      <c r="G39">
        <v>95</v>
      </c>
    </row>
    <row r="40" spans="1:7" ht="14.25" customHeight="1" x14ac:dyDescent="0.25">
      <c r="A40" t="s">
        <v>87</v>
      </c>
      <c r="B40" t="s">
        <v>88</v>
      </c>
      <c r="C40" t="s">
        <v>9</v>
      </c>
      <c r="D40" t="s">
        <v>10</v>
      </c>
      <c r="E40">
        <v>52</v>
      </c>
      <c r="F40">
        <v>53</v>
      </c>
      <c r="G40">
        <v>76</v>
      </c>
    </row>
    <row r="41" spans="1:7" ht="14.25" customHeight="1" x14ac:dyDescent="0.25">
      <c r="A41" t="s">
        <v>89</v>
      </c>
      <c r="B41" t="s">
        <v>90</v>
      </c>
      <c r="C41" t="s">
        <v>9</v>
      </c>
      <c r="D41" t="s">
        <v>10</v>
      </c>
      <c r="E41">
        <v>59</v>
      </c>
      <c r="F41">
        <v>60</v>
      </c>
      <c r="G41">
        <v>74</v>
      </c>
    </row>
    <row r="42" spans="1:7" ht="14.25" customHeight="1" x14ac:dyDescent="0.25">
      <c r="A42" t="s">
        <v>91</v>
      </c>
      <c r="B42" t="s">
        <v>92</v>
      </c>
      <c r="C42" t="s">
        <v>13</v>
      </c>
      <c r="D42" t="s">
        <v>20</v>
      </c>
      <c r="E42">
        <v>89</v>
      </c>
      <c r="F42">
        <v>71</v>
      </c>
      <c r="G42">
        <v>78</v>
      </c>
    </row>
    <row r="43" spans="1:7" ht="14.25" customHeight="1" x14ac:dyDescent="0.25">
      <c r="A43" t="s">
        <v>93</v>
      </c>
      <c r="B43" t="s">
        <v>94</v>
      </c>
      <c r="C43" t="s">
        <v>9</v>
      </c>
      <c r="D43" t="s">
        <v>20</v>
      </c>
      <c r="E43">
        <v>93</v>
      </c>
      <c r="F43">
        <v>76</v>
      </c>
      <c r="G43">
        <v>72</v>
      </c>
    </row>
    <row r="44" spans="1:7" ht="14.25" customHeight="1" x14ac:dyDescent="0.25">
      <c r="A44" t="s">
        <v>95</v>
      </c>
      <c r="B44" t="s">
        <v>96</v>
      </c>
      <c r="C44" t="s">
        <v>9</v>
      </c>
      <c r="D44" t="s">
        <v>10</v>
      </c>
      <c r="E44">
        <v>100</v>
      </c>
      <c r="F44">
        <v>44</v>
      </c>
      <c r="G44">
        <v>75</v>
      </c>
    </row>
    <row r="45" spans="1:7" ht="14.25" customHeight="1" x14ac:dyDescent="0.25">
      <c r="A45" t="s">
        <v>97</v>
      </c>
      <c r="B45" t="s">
        <v>98</v>
      </c>
      <c r="C45" t="s">
        <v>9</v>
      </c>
      <c r="D45" t="s">
        <v>20</v>
      </c>
      <c r="E45">
        <v>77</v>
      </c>
      <c r="F45">
        <v>43</v>
      </c>
      <c r="G45">
        <v>50</v>
      </c>
    </row>
    <row r="46" spans="1:7" ht="14.25" customHeight="1" x14ac:dyDescent="0.25">
      <c r="A46" t="s">
        <v>99</v>
      </c>
      <c r="B46" t="s">
        <v>100</v>
      </c>
      <c r="C46" t="s">
        <v>13</v>
      </c>
      <c r="D46" t="s">
        <v>20</v>
      </c>
      <c r="E46">
        <v>87</v>
      </c>
      <c r="F46">
        <v>83</v>
      </c>
      <c r="G46">
        <v>89</v>
      </c>
    </row>
    <row r="47" spans="1:7" ht="14.25" customHeight="1" x14ac:dyDescent="0.25">
      <c r="A47" t="s">
        <v>101</v>
      </c>
      <c r="B47" t="s">
        <v>102</v>
      </c>
      <c r="C47" t="s">
        <v>13</v>
      </c>
      <c r="D47" t="s">
        <v>10</v>
      </c>
      <c r="E47">
        <v>99</v>
      </c>
      <c r="F47">
        <v>48</v>
      </c>
      <c r="G47">
        <v>74</v>
      </c>
    </row>
    <row r="48" spans="1:7" ht="14.25" customHeight="1" x14ac:dyDescent="0.25">
      <c r="A48" t="s">
        <v>103</v>
      </c>
      <c r="B48" t="s">
        <v>104</v>
      </c>
      <c r="C48" t="s">
        <v>9</v>
      </c>
      <c r="D48" t="s">
        <v>20</v>
      </c>
      <c r="E48">
        <v>73</v>
      </c>
      <c r="F48">
        <v>64</v>
      </c>
      <c r="G48">
        <v>44</v>
      </c>
    </row>
    <row r="49" spans="1:7" ht="14.25" customHeight="1" x14ac:dyDescent="0.25">
      <c r="A49" t="s">
        <v>105</v>
      </c>
      <c r="B49" t="s">
        <v>106</v>
      </c>
      <c r="C49" t="s">
        <v>13</v>
      </c>
      <c r="D49" t="s">
        <v>20</v>
      </c>
      <c r="E49">
        <v>94</v>
      </c>
      <c r="F49">
        <v>81</v>
      </c>
      <c r="G49">
        <v>63</v>
      </c>
    </row>
    <row r="50" spans="1:7" ht="14.25" customHeight="1" x14ac:dyDescent="0.25">
      <c r="A50" t="s">
        <v>107</v>
      </c>
      <c r="B50" t="s">
        <v>108</v>
      </c>
      <c r="C50" t="s">
        <v>13</v>
      </c>
      <c r="D50" t="s">
        <v>10</v>
      </c>
      <c r="E50">
        <v>91</v>
      </c>
      <c r="F50">
        <v>88</v>
      </c>
      <c r="G50">
        <v>59</v>
      </c>
    </row>
    <row r="51" spans="1:7" ht="14.25" customHeight="1" x14ac:dyDescent="0.25">
      <c r="A51" t="s">
        <v>109</v>
      </c>
      <c r="B51" t="s">
        <v>110</v>
      </c>
      <c r="C51" t="s">
        <v>9</v>
      </c>
      <c r="D51" t="s">
        <v>20</v>
      </c>
      <c r="E51">
        <v>88</v>
      </c>
      <c r="F51">
        <v>85</v>
      </c>
      <c r="G51">
        <v>59</v>
      </c>
    </row>
    <row r="52" spans="1:7" ht="14.25" customHeight="1" x14ac:dyDescent="0.25">
      <c r="A52" t="s">
        <v>111</v>
      </c>
      <c r="B52" t="s">
        <v>112</v>
      </c>
      <c r="C52" t="s">
        <v>9</v>
      </c>
      <c r="D52" t="s">
        <v>10</v>
      </c>
      <c r="E52">
        <v>84</v>
      </c>
      <c r="F52">
        <v>59</v>
      </c>
      <c r="G52">
        <v>95</v>
      </c>
    </row>
    <row r="53" spans="1:7" ht="14.25" customHeight="1" x14ac:dyDescent="0.25">
      <c r="A53" t="s">
        <v>113</v>
      </c>
      <c r="B53" t="s">
        <v>114</v>
      </c>
      <c r="C53" t="s">
        <v>13</v>
      </c>
      <c r="D53" t="s">
        <v>20</v>
      </c>
      <c r="E53">
        <v>72</v>
      </c>
      <c r="F53">
        <v>70</v>
      </c>
      <c r="G53">
        <v>51</v>
      </c>
    </row>
    <row r="54" spans="1:7" ht="14.25" customHeight="1" x14ac:dyDescent="0.25">
      <c r="A54" t="s">
        <v>115</v>
      </c>
      <c r="B54" t="s">
        <v>116</v>
      </c>
      <c r="C54" t="s">
        <v>13</v>
      </c>
      <c r="D54" t="s">
        <v>20</v>
      </c>
      <c r="E54">
        <v>50</v>
      </c>
      <c r="F54">
        <v>40</v>
      </c>
      <c r="G54">
        <v>68</v>
      </c>
    </row>
    <row r="55" spans="1:7" ht="14.25" customHeight="1" x14ac:dyDescent="0.25">
      <c r="A55" t="s">
        <v>117</v>
      </c>
      <c r="B55" t="s">
        <v>118</v>
      </c>
      <c r="C55" t="s">
        <v>9</v>
      </c>
      <c r="D55" t="s">
        <v>20</v>
      </c>
      <c r="E55">
        <v>52</v>
      </c>
      <c r="F55">
        <v>78</v>
      </c>
      <c r="G55">
        <v>76</v>
      </c>
    </row>
    <row r="56" spans="1:7" ht="14.25" customHeight="1" x14ac:dyDescent="0.25">
      <c r="A56" t="s">
        <v>119</v>
      </c>
      <c r="B56" t="s">
        <v>120</v>
      </c>
      <c r="C56" t="s">
        <v>9</v>
      </c>
      <c r="D56" t="s">
        <v>20</v>
      </c>
      <c r="E56">
        <v>56</v>
      </c>
      <c r="F56">
        <v>70</v>
      </c>
      <c r="G56">
        <v>51</v>
      </c>
    </row>
    <row r="57" spans="1:7" ht="14.25" customHeight="1" x14ac:dyDescent="0.25">
      <c r="A57" t="s">
        <v>121</v>
      </c>
      <c r="B57" t="s">
        <v>122</v>
      </c>
      <c r="C57" t="s">
        <v>9</v>
      </c>
      <c r="D57" t="s">
        <v>20</v>
      </c>
      <c r="E57">
        <v>89</v>
      </c>
      <c r="F57">
        <v>74</v>
      </c>
      <c r="G57">
        <v>62</v>
      </c>
    </row>
    <row r="58" spans="1:7" ht="14.25" customHeight="1" x14ac:dyDescent="0.25">
      <c r="A58" t="s">
        <v>123</v>
      </c>
      <c r="B58" t="s">
        <v>124</v>
      </c>
      <c r="C58" t="s">
        <v>13</v>
      </c>
      <c r="D58" t="s">
        <v>20</v>
      </c>
      <c r="E58">
        <v>86</v>
      </c>
      <c r="F58">
        <v>59</v>
      </c>
      <c r="G58">
        <v>46</v>
      </c>
    </row>
    <row r="59" spans="1:7" ht="14.25" customHeight="1" x14ac:dyDescent="0.25">
      <c r="A59" t="s">
        <v>125</v>
      </c>
      <c r="B59" t="s">
        <v>126</v>
      </c>
      <c r="C59" t="s">
        <v>9</v>
      </c>
      <c r="D59" t="s">
        <v>10</v>
      </c>
      <c r="E59">
        <v>77</v>
      </c>
      <c r="F59">
        <v>45</v>
      </c>
      <c r="G59">
        <v>69</v>
      </c>
    </row>
    <row r="60" spans="1:7" ht="14.25" customHeight="1" x14ac:dyDescent="0.25">
      <c r="A60" t="s">
        <v>127</v>
      </c>
      <c r="B60" t="s">
        <v>128</v>
      </c>
      <c r="C60" t="s">
        <v>9</v>
      </c>
      <c r="D60" t="s">
        <v>10</v>
      </c>
      <c r="E60">
        <v>60</v>
      </c>
      <c r="F60">
        <v>40</v>
      </c>
      <c r="G60">
        <v>72</v>
      </c>
    </row>
    <row r="61" spans="1:7" ht="14.25" customHeight="1" x14ac:dyDescent="0.25">
      <c r="A61" t="s">
        <v>129</v>
      </c>
      <c r="B61" t="s">
        <v>130</v>
      </c>
      <c r="C61" t="s">
        <v>9</v>
      </c>
      <c r="D61" t="s">
        <v>20</v>
      </c>
      <c r="E61">
        <v>76</v>
      </c>
      <c r="F61">
        <v>54</v>
      </c>
      <c r="G61">
        <v>81</v>
      </c>
    </row>
    <row r="62" spans="1:7" ht="14.25" customHeight="1" x14ac:dyDescent="0.25">
      <c r="A62" t="s">
        <v>131</v>
      </c>
      <c r="B62" t="s">
        <v>132</v>
      </c>
      <c r="C62" t="s">
        <v>13</v>
      </c>
      <c r="D62" t="s">
        <v>20</v>
      </c>
      <c r="E62">
        <v>55</v>
      </c>
      <c r="F62">
        <v>69</v>
      </c>
      <c r="G62">
        <v>82</v>
      </c>
    </row>
    <row r="63" spans="1:7" ht="14.25" customHeight="1" x14ac:dyDescent="0.25">
      <c r="A63" t="s">
        <v>133</v>
      </c>
      <c r="B63" t="s">
        <v>134</v>
      </c>
      <c r="C63" t="s">
        <v>13</v>
      </c>
      <c r="D63" t="s">
        <v>10</v>
      </c>
      <c r="E63">
        <v>76</v>
      </c>
      <c r="F63">
        <v>66</v>
      </c>
      <c r="G63">
        <v>81</v>
      </c>
    </row>
    <row r="64" spans="1:7" ht="14.25" customHeight="1" x14ac:dyDescent="0.25">
      <c r="A64" t="s">
        <v>135</v>
      </c>
      <c r="B64" t="s">
        <v>136</v>
      </c>
      <c r="C64" t="s">
        <v>9</v>
      </c>
      <c r="D64" t="s">
        <v>10</v>
      </c>
      <c r="E64">
        <v>90</v>
      </c>
      <c r="F64">
        <v>43</v>
      </c>
      <c r="G64">
        <v>54</v>
      </c>
    </row>
    <row r="65" spans="1:7" ht="14.25" customHeight="1" x14ac:dyDescent="0.25">
      <c r="A65" t="s">
        <v>137</v>
      </c>
      <c r="B65" t="s">
        <v>138</v>
      </c>
      <c r="C65" t="s">
        <v>9</v>
      </c>
      <c r="D65" t="s">
        <v>20</v>
      </c>
      <c r="E65">
        <v>74</v>
      </c>
      <c r="F65">
        <v>47</v>
      </c>
      <c r="G65">
        <v>93</v>
      </c>
    </row>
    <row r="66" spans="1:7" ht="14.25" customHeight="1" x14ac:dyDescent="0.25">
      <c r="A66" t="s">
        <v>139</v>
      </c>
      <c r="B66" t="s">
        <v>140</v>
      </c>
      <c r="C66" t="s">
        <v>13</v>
      </c>
      <c r="D66" t="s">
        <v>10</v>
      </c>
      <c r="E66">
        <v>94</v>
      </c>
      <c r="F66">
        <v>72</v>
      </c>
      <c r="G66">
        <v>75</v>
      </c>
    </row>
    <row r="67" spans="1:7" ht="14.25" customHeight="1" x14ac:dyDescent="0.25">
      <c r="A67" t="s">
        <v>141</v>
      </c>
      <c r="B67" t="s">
        <v>142</v>
      </c>
      <c r="C67" t="s">
        <v>9</v>
      </c>
      <c r="D67" t="s">
        <v>20</v>
      </c>
      <c r="E67">
        <v>100</v>
      </c>
      <c r="F67">
        <v>85</v>
      </c>
      <c r="G67">
        <v>72</v>
      </c>
    </row>
    <row r="68" spans="1:7" ht="14.25" customHeight="1" x14ac:dyDescent="0.25">
      <c r="A68" t="s">
        <v>143</v>
      </c>
      <c r="B68" t="s">
        <v>144</v>
      </c>
      <c r="C68" t="s">
        <v>9</v>
      </c>
      <c r="D68" t="s">
        <v>20</v>
      </c>
      <c r="E68">
        <v>71</v>
      </c>
      <c r="F68">
        <v>75</v>
      </c>
      <c r="G68">
        <v>60</v>
      </c>
    </row>
    <row r="69" spans="1:7" ht="14.25" customHeight="1" x14ac:dyDescent="0.25">
      <c r="A69" t="s">
        <v>145</v>
      </c>
      <c r="B69" t="s">
        <v>146</v>
      </c>
      <c r="C69" t="s">
        <v>9</v>
      </c>
      <c r="D69" t="s">
        <v>10</v>
      </c>
      <c r="E69">
        <v>92</v>
      </c>
      <c r="F69">
        <v>88</v>
      </c>
      <c r="G69">
        <v>56</v>
      </c>
    </row>
    <row r="70" spans="1:7" ht="14.25" customHeight="1" x14ac:dyDescent="0.25">
      <c r="A70" t="s">
        <v>147</v>
      </c>
      <c r="B70" t="s">
        <v>148</v>
      </c>
      <c r="C70" t="s">
        <v>13</v>
      </c>
      <c r="D70" t="s">
        <v>10</v>
      </c>
      <c r="E70">
        <v>57</v>
      </c>
      <c r="F70">
        <v>88</v>
      </c>
      <c r="G70">
        <v>61</v>
      </c>
    </row>
    <row r="71" spans="1:7" ht="14.25" customHeight="1" x14ac:dyDescent="0.25">
      <c r="A71" t="s">
        <v>149</v>
      </c>
      <c r="B71" t="s">
        <v>150</v>
      </c>
      <c r="C71" t="s">
        <v>13</v>
      </c>
      <c r="D71" t="s">
        <v>20</v>
      </c>
      <c r="E71">
        <v>75</v>
      </c>
      <c r="F71">
        <v>66</v>
      </c>
      <c r="G71">
        <v>88</v>
      </c>
    </row>
    <row r="72" spans="1:7" ht="14.25" customHeight="1" x14ac:dyDescent="0.25">
      <c r="A72" t="s">
        <v>151</v>
      </c>
      <c r="B72" t="s">
        <v>152</v>
      </c>
      <c r="C72" t="s">
        <v>9</v>
      </c>
      <c r="D72" t="s">
        <v>10</v>
      </c>
      <c r="E72">
        <v>99</v>
      </c>
      <c r="F72">
        <v>53</v>
      </c>
      <c r="G72">
        <v>80</v>
      </c>
    </row>
    <row r="73" spans="1:7" ht="14.25" customHeight="1" x14ac:dyDescent="0.25">
      <c r="A73" t="s">
        <v>153</v>
      </c>
      <c r="B73" t="s">
        <v>154</v>
      </c>
      <c r="C73" t="s">
        <v>13</v>
      </c>
      <c r="D73" t="s">
        <v>20</v>
      </c>
      <c r="E73">
        <v>78</v>
      </c>
      <c r="F73">
        <v>57</v>
      </c>
      <c r="G73">
        <v>51</v>
      </c>
    </row>
    <row r="74" spans="1:7" ht="14.25" customHeight="1" x14ac:dyDescent="0.25">
      <c r="A74" t="s">
        <v>155</v>
      </c>
      <c r="B74" t="s">
        <v>156</v>
      </c>
      <c r="C74" t="s">
        <v>9</v>
      </c>
      <c r="D74" t="s">
        <v>20</v>
      </c>
      <c r="E74">
        <v>79</v>
      </c>
      <c r="F74">
        <v>66</v>
      </c>
      <c r="G74">
        <v>56</v>
      </c>
    </row>
    <row r="75" spans="1:7" ht="14.25" customHeight="1" x14ac:dyDescent="0.25">
      <c r="A75" t="s">
        <v>157</v>
      </c>
      <c r="B75" t="s">
        <v>158</v>
      </c>
      <c r="C75" t="s">
        <v>9</v>
      </c>
      <c r="D75" t="s">
        <v>20</v>
      </c>
      <c r="E75">
        <v>83</v>
      </c>
      <c r="F75">
        <v>88</v>
      </c>
      <c r="G75">
        <v>54</v>
      </c>
    </row>
    <row r="76" spans="1:7" ht="14.25" customHeight="1" x14ac:dyDescent="0.25">
      <c r="A76" t="s">
        <v>159</v>
      </c>
      <c r="B76" t="s">
        <v>160</v>
      </c>
      <c r="C76" t="s">
        <v>13</v>
      </c>
      <c r="D76" t="s">
        <v>10</v>
      </c>
      <c r="E76">
        <v>80</v>
      </c>
      <c r="F76">
        <v>84</v>
      </c>
      <c r="G76">
        <v>91</v>
      </c>
    </row>
    <row r="77" spans="1:7" ht="14.25" customHeight="1" x14ac:dyDescent="0.25">
      <c r="A77" t="s">
        <v>161</v>
      </c>
      <c r="B77" t="s">
        <v>162</v>
      </c>
      <c r="C77" t="s">
        <v>9</v>
      </c>
      <c r="D77" t="s">
        <v>20</v>
      </c>
      <c r="E77">
        <v>76</v>
      </c>
      <c r="F77">
        <v>59</v>
      </c>
      <c r="G77">
        <v>83</v>
      </c>
    </row>
    <row r="78" spans="1:7" ht="14.25" customHeight="1" x14ac:dyDescent="0.25">
      <c r="A78" t="s">
        <v>163</v>
      </c>
      <c r="B78" t="s">
        <v>164</v>
      </c>
      <c r="C78" t="s">
        <v>13</v>
      </c>
      <c r="D78" t="s">
        <v>10</v>
      </c>
      <c r="E78">
        <v>76</v>
      </c>
      <c r="F78">
        <v>65</v>
      </c>
      <c r="G78">
        <v>53</v>
      </c>
    </row>
    <row r="79" spans="1:7" ht="14.25" customHeight="1" x14ac:dyDescent="0.25">
      <c r="A79" t="s">
        <v>165</v>
      </c>
      <c r="B79" t="s">
        <v>166</v>
      </c>
      <c r="C79" t="s">
        <v>9</v>
      </c>
      <c r="D79" t="s">
        <v>20</v>
      </c>
      <c r="E79">
        <v>91</v>
      </c>
      <c r="F79">
        <v>92</v>
      </c>
      <c r="G79">
        <v>63</v>
      </c>
    </row>
    <row r="80" spans="1:7" ht="14.25" customHeight="1" x14ac:dyDescent="0.25">
      <c r="A80" t="s">
        <v>167</v>
      </c>
      <c r="B80" t="s">
        <v>168</v>
      </c>
      <c r="C80" t="s">
        <v>9</v>
      </c>
      <c r="D80" t="s">
        <v>10</v>
      </c>
      <c r="E80">
        <v>63</v>
      </c>
      <c r="F80">
        <v>77</v>
      </c>
      <c r="G80">
        <v>59</v>
      </c>
    </row>
    <row r="81" spans="1:7" ht="14.25" customHeight="1" x14ac:dyDescent="0.25">
      <c r="A81" t="s">
        <v>169</v>
      </c>
      <c r="B81" t="s">
        <v>170</v>
      </c>
      <c r="C81" t="s">
        <v>13</v>
      </c>
      <c r="D81" t="s">
        <v>20</v>
      </c>
      <c r="E81">
        <v>58</v>
      </c>
      <c r="F81">
        <v>77</v>
      </c>
      <c r="G81">
        <v>86</v>
      </c>
    </row>
    <row r="82" spans="1:7" ht="14.25" customHeight="1" x14ac:dyDescent="0.25">
      <c r="A82" t="s">
        <v>171</v>
      </c>
      <c r="B82" t="s">
        <v>172</v>
      </c>
      <c r="C82" t="s">
        <v>13</v>
      </c>
      <c r="D82" t="s">
        <v>20</v>
      </c>
      <c r="E82">
        <v>52</v>
      </c>
      <c r="F82">
        <v>50</v>
      </c>
      <c r="G82">
        <v>73</v>
      </c>
    </row>
    <row r="83" spans="1:7" ht="14.25" customHeight="1" x14ac:dyDescent="0.25">
      <c r="A83" t="s">
        <v>173</v>
      </c>
      <c r="B83" t="s">
        <v>174</v>
      </c>
      <c r="C83" t="s">
        <v>9</v>
      </c>
      <c r="D83" t="s">
        <v>20</v>
      </c>
      <c r="E83">
        <v>64</v>
      </c>
      <c r="F83">
        <v>45</v>
      </c>
      <c r="G83">
        <v>95</v>
      </c>
    </row>
    <row r="84" spans="1:7" ht="14.25" customHeight="1" x14ac:dyDescent="0.25">
      <c r="A84" t="s">
        <v>175</v>
      </c>
      <c r="B84" t="s">
        <v>176</v>
      </c>
      <c r="C84" t="s">
        <v>9</v>
      </c>
      <c r="D84" t="s">
        <v>20</v>
      </c>
      <c r="E84">
        <v>93</v>
      </c>
      <c r="F84">
        <v>83</v>
      </c>
      <c r="G84">
        <v>90</v>
      </c>
    </row>
    <row r="85" spans="1:7" ht="14.25" customHeight="1" x14ac:dyDescent="0.25">
      <c r="A85" t="s">
        <v>177</v>
      </c>
      <c r="B85" t="s">
        <v>178</v>
      </c>
      <c r="C85" t="s">
        <v>13</v>
      </c>
      <c r="D85" t="s">
        <v>20</v>
      </c>
      <c r="E85">
        <v>62</v>
      </c>
      <c r="F85">
        <v>41</v>
      </c>
      <c r="G85">
        <v>66</v>
      </c>
    </row>
    <row r="86" spans="1:7" ht="14.25" customHeight="1" x14ac:dyDescent="0.25">
      <c r="A86" t="s">
        <v>179</v>
      </c>
      <c r="B86" t="s">
        <v>180</v>
      </c>
      <c r="C86" t="s">
        <v>9</v>
      </c>
      <c r="D86" t="s">
        <v>20</v>
      </c>
      <c r="E86">
        <v>76</v>
      </c>
      <c r="F86">
        <v>70</v>
      </c>
      <c r="G86">
        <v>66</v>
      </c>
    </row>
    <row r="87" spans="1:7" ht="14.25" customHeight="1" x14ac:dyDescent="0.25">
      <c r="A87" t="s">
        <v>181</v>
      </c>
      <c r="B87" t="s">
        <v>182</v>
      </c>
      <c r="C87" t="s">
        <v>9</v>
      </c>
      <c r="D87" t="s">
        <v>20</v>
      </c>
      <c r="E87">
        <v>100</v>
      </c>
      <c r="F87">
        <v>66</v>
      </c>
      <c r="G87">
        <v>78</v>
      </c>
    </row>
    <row r="88" spans="1:7" ht="14.25" customHeight="1" x14ac:dyDescent="0.25">
      <c r="A88" t="s">
        <v>183</v>
      </c>
      <c r="B88" t="s">
        <v>184</v>
      </c>
      <c r="C88" t="s">
        <v>13</v>
      </c>
      <c r="D88" t="s">
        <v>10</v>
      </c>
      <c r="E88">
        <v>80</v>
      </c>
      <c r="F88">
        <v>62</v>
      </c>
      <c r="G88">
        <v>71</v>
      </c>
    </row>
    <row r="89" spans="1:7" ht="14.25" customHeight="1" x14ac:dyDescent="0.25">
      <c r="A89" t="s">
        <v>185</v>
      </c>
      <c r="B89" t="s">
        <v>186</v>
      </c>
      <c r="C89" t="s">
        <v>9</v>
      </c>
      <c r="D89" t="s">
        <v>10</v>
      </c>
      <c r="E89">
        <v>90</v>
      </c>
      <c r="F89">
        <v>46</v>
      </c>
      <c r="G89">
        <v>68</v>
      </c>
    </row>
    <row r="90" spans="1:7" ht="14.25" customHeight="1" x14ac:dyDescent="0.25">
      <c r="A90" t="s">
        <v>187</v>
      </c>
      <c r="B90" t="s">
        <v>188</v>
      </c>
      <c r="C90" t="s">
        <v>9</v>
      </c>
      <c r="D90" t="s">
        <v>20</v>
      </c>
      <c r="E90">
        <v>71</v>
      </c>
      <c r="F90">
        <v>66</v>
      </c>
      <c r="G90">
        <v>81</v>
      </c>
    </row>
    <row r="91" spans="1:7" ht="14.25" customHeight="1" x14ac:dyDescent="0.25">
      <c r="A91" t="s">
        <v>189</v>
      </c>
      <c r="B91" t="s">
        <v>190</v>
      </c>
      <c r="C91" t="s">
        <v>13</v>
      </c>
      <c r="D91" t="s">
        <v>10</v>
      </c>
      <c r="E91">
        <v>54</v>
      </c>
      <c r="F91">
        <v>94</v>
      </c>
      <c r="G91">
        <v>65</v>
      </c>
    </row>
    <row r="92" spans="1:7" ht="14.25" customHeight="1" x14ac:dyDescent="0.25">
      <c r="A92" t="s">
        <v>191</v>
      </c>
      <c r="B92" t="s">
        <v>192</v>
      </c>
      <c r="C92" t="s">
        <v>9</v>
      </c>
      <c r="D92" t="s">
        <v>10</v>
      </c>
      <c r="E92">
        <v>92</v>
      </c>
      <c r="F92">
        <v>88</v>
      </c>
      <c r="G92">
        <v>51</v>
      </c>
    </row>
    <row r="93" spans="1:7" ht="14.25" customHeight="1" x14ac:dyDescent="0.25">
      <c r="A93" t="s">
        <v>193</v>
      </c>
      <c r="B93" t="s">
        <v>194</v>
      </c>
      <c r="C93" t="s">
        <v>9</v>
      </c>
      <c r="D93" t="s">
        <v>10</v>
      </c>
      <c r="E93">
        <v>87</v>
      </c>
      <c r="F93">
        <v>73</v>
      </c>
      <c r="G93">
        <v>71</v>
      </c>
    </row>
    <row r="94" spans="1:7" ht="14.25" customHeight="1" x14ac:dyDescent="0.25">
      <c r="A94" t="s">
        <v>195</v>
      </c>
      <c r="B94" t="s">
        <v>196</v>
      </c>
      <c r="C94" t="s">
        <v>9</v>
      </c>
      <c r="D94" t="s">
        <v>20</v>
      </c>
      <c r="E94">
        <v>64</v>
      </c>
      <c r="F94">
        <v>51</v>
      </c>
      <c r="G94">
        <v>61</v>
      </c>
    </row>
    <row r="95" spans="1:7" ht="14.25" customHeight="1" x14ac:dyDescent="0.25">
      <c r="A95" t="s">
        <v>197</v>
      </c>
      <c r="B95" t="s">
        <v>198</v>
      </c>
      <c r="C95" t="s">
        <v>9</v>
      </c>
      <c r="D95" t="s">
        <v>20</v>
      </c>
      <c r="E95">
        <v>66</v>
      </c>
      <c r="F95">
        <v>51</v>
      </c>
      <c r="G95">
        <v>81</v>
      </c>
    </row>
    <row r="96" spans="1:7" ht="14.25" customHeight="1" x14ac:dyDescent="0.25">
      <c r="A96" t="s">
        <v>199</v>
      </c>
      <c r="B96" t="s">
        <v>200</v>
      </c>
      <c r="C96" t="s">
        <v>13</v>
      </c>
      <c r="D96" t="s">
        <v>20</v>
      </c>
      <c r="E96">
        <v>99</v>
      </c>
      <c r="F96">
        <v>50</v>
      </c>
      <c r="G96">
        <v>95</v>
      </c>
    </row>
    <row r="97" spans="1:7" ht="14.25" customHeight="1" x14ac:dyDescent="0.25">
      <c r="A97" t="s">
        <v>201</v>
      </c>
      <c r="B97" t="s">
        <v>202</v>
      </c>
      <c r="C97" t="s">
        <v>13</v>
      </c>
      <c r="D97" t="s">
        <v>10</v>
      </c>
      <c r="E97">
        <v>85</v>
      </c>
      <c r="F97">
        <v>61</v>
      </c>
      <c r="G97">
        <v>63</v>
      </c>
    </row>
    <row r="98" spans="1:7" ht="14.25" customHeight="1" x14ac:dyDescent="0.25">
      <c r="A98" t="s">
        <v>203</v>
      </c>
      <c r="B98" t="s">
        <v>204</v>
      </c>
      <c r="C98" t="s">
        <v>13</v>
      </c>
      <c r="D98" t="s">
        <v>20</v>
      </c>
      <c r="E98">
        <v>50</v>
      </c>
      <c r="F98">
        <v>45</v>
      </c>
      <c r="G98">
        <v>64</v>
      </c>
    </row>
    <row r="99" spans="1:7" ht="14.25" customHeight="1" x14ac:dyDescent="0.25">
      <c r="A99" t="s">
        <v>205</v>
      </c>
      <c r="B99" t="s">
        <v>206</v>
      </c>
      <c r="C99" t="s">
        <v>9</v>
      </c>
      <c r="D99" t="s">
        <v>20</v>
      </c>
      <c r="E99">
        <v>89</v>
      </c>
      <c r="F99">
        <v>52</v>
      </c>
      <c r="G99">
        <v>75</v>
      </c>
    </row>
    <row r="100" spans="1:7" ht="14.25" customHeight="1" x14ac:dyDescent="0.25">
      <c r="A100" t="s">
        <v>207</v>
      </c>
      <c r="B100" t="s">
        <v>208</v>
      </c>
      <c r="C100" t="s">
        <v>9</v>
      </c>
      <c r="D100" t="s">
        <v>20</v>
      </c>
      <c r="E100">
        <v>88</v>
      </c>
      <c r="F100">
        <v>68</v>
      </c>
      <c r="G100">
        <v>75</v>
      </c>
    </row>
    <row r="101" spans="1:7" ht="14.25" customHeight="1" x14ac:dyDescent="0.25">
      <c r="A101" t="s">
        <v>209</v>
      </c>
      <c r="B101" t="s">
        <v>210</v>
      </c>
      <c r="C101" t="s">
        <v>13</v>
      </c>
      <c r="D101" t="s">
        <v>20</v>
      </c>
      <c r="E101">
        <v>50</v>
      </c>
      <c r="F101">
        <v>83</v>
      </c>
      <c r="G101">
        <v>70</v>
      </c>
    </row>
    <row r="102" spans="1:7" ht="14.25" customHeight="1" x14ac:dyDescent="0.25">
      <c r="A102" t="s">
        <v>211</v>
      </c>
      <c r="B102" t="s">
        <v>212</v>
      </c>
      <c r="C102" t="s">
        <v>9</v>
      </c>
      <c r="D102" t="s">
        <v>10</v>
      </c>
      <c r="E102">
        <v>91</v>
      </c>
      <c r="F102">
        <v>80</v>
      </c>
      <c r="G102">
        <v>64</v>
      </c>
    </row>
    <row r="103" spans="1:7" ht="14.25" customHeight="1" x14ac:dyDescent="0.25">
      <c r="A103" t="s">
        <v>213</v>
      </c>
      <c r="B103" t="s">
        <v>214</v>
      </c>
      <c r="C103" t="s">
        <v>9</v>
      </c>
      <c r="D103" t="s">
        <v>10</v>
      </c>
      <c r="E103">
        <v>68</v>
      </c>
      <c r="F103">
        <v>58</v>
      </c>
      <c r="G103">
        <v>83</v>
      </c>
    </row>
    <row r="104" spans="1:7" ht="14.25" customHeight="1" x14ac:dyDescent="0.25">
      <c r="A104" t="s">
        <v>215</v>
      </c>
      <c r="B104" t="s">
        <v>216</v>
      </c>
      <c r="C104" t="s">
        <v>13</v>
      </c>
      <c r="D104" t="s">
        <v>20</v>
      </c>
      <c r="E104">
        <v>100</v>
      </c>
      <c r="F104">
        <v>48</v>
      </c>
      <c r="G104">
        <v>47</v>
      </c>
    </row>
    <row r="105" spans="1:7" ht="14.25" customHeight="1" x14ac:dyDescent="0.25">
      <c r="A105" t="s">
        <v>217</v>
      </c>
      <c r="B105" t="s">
        <v>218</v>
      </c>
      <c r="C105" t="s">
        <v>13</v>
      </c>
      <c r="D105" t="s">
        <v>20</v>
      </c>
      <c r="E105">
        <v>100</v>
      </c>
      <c r="F105">
        <v>87</v>
      </c>
      <c r="G105">
        <v>48</v>
      </c>
    </row>
    <row r="106" spans="1:7" ht="14.25" customHeight="1" x14ac:dyDescent="0.25">
      <c r="A106" t="s">
        <v>219</v>
      </c>
      <c r="B106" t="s">
        <v>220</v>
      </c>
      <c r="C106" t="s">
        <v>13</v>
      </c>
      <c r="D106" t="s">
        <v>20</v>
      </c>
      <c r="E106">
        <v>62</v>
      </c>
      <c r="F106">
        <v>63</v>
      </c>
      <c r="G106">
        <v>76</v>
      </c>
    </row>
    <row r="107" spans="1:7" ht="14.25" customHeight="1" x14ac:dyDescent="0.25">
      <c r="A107" t="s">
        <v>221</v>
      </c>
      <c r="B107" t="s">
        <v>222</v>
      </c>
      <c r="C107" t="s">
        <v>13</v>
      </c>
      <c r="D107" t="s">
        <v>10</v>
      </c>
      <c r="E107">
        <v>83</v>
      </c>
      <c r="F107">
        <v>95</v>
      </c>
      <c r="G107">
        <v>45</v>
      </c>
    </row>
    <row r="108" spans="1:7" ht="14.25" customHeight="1" x14ac:dyDescent="0.25">
      <c r="A108" t="s">
        <v>223</v>
      </c>
      <c r="B108" t="s">
        <v>224</v>
      </c>
      <c r="C108" t="s">
        <v>13</v>
      </c>
      <c r="D108" t="s">
        <v>20</v>
      </c>
      <c r="E108">
        <v>87</v>
      </c>
      <c r="F108">
        <v>80</v>
      </c>
      <c r="G108">
        <v>41</v>
      </c>
    </row>
    <row r="109" spans="1:7" ht="14.25" customHeight="1" x14ac:dyDescent="0.25">
      <c r="A109" t="s">
        <v>225</v>
      </c>
      <c r="B109" t="s">
        <v>226</v>
      </c>
      <c r="C109" t="s">
        <v>13</v>
      </c>
      <c r="D109" t="s">
        <v>20</v>
      </c>
      <c r="E109">
        <v>71</v>
      </c>
      <c r="F109">
        <v>53</v>
      </c>
      <c r="G109">
        <v>67</v>
      </c>
    </row>
    <row r="110" spans="1:7" ht="14.25" customHeight="1" x14ac:dyDescent="0.25">
      <c r="A110" t="s">
        <v>227</v>
      </c>
      <c r="B110" t="s">
        <v>228</v>
      </c>
      <c r="C110" t="s">
        <v>9</v>
      </c>
      <c r="D110" t="s">
        <v>10</v>
      </c>
      <c r="E110">
        <v>94</v>
      </c>
      <c r="F110">
        <v>95</v>
      </c>
      <c r="G110">
        <v>81</v>
      </c>
    </row>
    <row r="111" spans="1:7" ht="14.25" customHeight="1" x14ac:dyDescent="0.25">
      <c r="A111" t="s">
        <v>229</v>
      </c>
      <c r="B111" t="s">
        <v>230</v>
      </c>
      <c r="C111" t="s">
        <v>9</v>
      </c>
      <c r="D111" t="s">
        <v>10</v>
      </c>
      <c r="E111">
        <v>78</v>
      </c>
      <c r="F111">
        <v>67</v>
      </c>
      <c r="G111">
        <v>91</v>
      </c>
    </row>
    <row r="112" spans="1:7" ht="14.25" customHeight="1" x14ac:dyDescent="0.25">
      <c r="A112" t="s">
        <v>231</v>
      </c>
      <c r="B112" t="s">
        <v>232</v>
      </c>
      <c r="C112" t="s">
        <v>9</v>
      </c>
      <c r="D112" t="s">
        <v>10</v>
      </c>
      <c r="E112">
        <v>86</v>
      </c>
      <c r="F112">
        <v>60</v>
      </c>
      <c r="G112">
        <v>88</v>
      </c>
    </row>
    <row r="113" spans="1:7" ht="14.25" customHeight="1" x14ac:dyDescent="0.25">
      <c r="A113" t="s">
        <v>233</v>
      </c>
      <c r="B113" t="s">
        <v>234</v>
      </c>
      <c r="C113" t="s">
        <v>9</v>
      </c>
      <c r="D113" t="s">
        <v>20</v>
      </c>
      <c r="E113">
        <v>90</v>
      </c>
      <c r="F113">
        <v>42</v>
      </c>
      <c r="G113">
        <v>53</v>
      </c>
    </row>
    <row r="114" spans="1:7" ht="14.25" customHeight="1" x14ac:dyDescent="0.25">
      <c r="A114" t="s">
        <v>235</v>
      </c>
      <c r="B114" t="s">
        <v>236</v>
      </c>
      <c r="C114" t="s">
        <v>13</v>
      </c>
      <c r="D114" t="s">
        <v>10</v>
      </c>
      <c r="E114">
        <v>53</v>
      </c>
      <c r="F114">
        <v>80</v>
      </c>
      <c r="G114">
        <v>89</v>
      </c>
    </row>
    <row r="115" spans="1:7" ht="14.25" customHeight="1" x14ac:dyDescent="0.25">
      <c r="A115" t="s">
        <v>237</v>
      </c>
      <c r="B115" t="s">
        <v>238</v>
      </c>
      <c r="C115" t="s">
        <v>13</v>
      </c>
      <c r="D115" t="s">
        <v>20</v>
      </c>
      <c r="E115">
        <v>65</v>
      </c>
      <c r="F115">
        <v>77</v>
      </c>
      <c r="G115">
        <v>63</v>
      </c>
    </row>
    <row r="116" spans="1:7" ht="14.25" customHeight="1" x14ac:dyDescent="0.25">
      <c r="A116" t="s">
        <v>239</v>
      </c>
      <c r="B116" t="s">
        <v>240</v>
      </c>
      <c r="C116" t="s">
        <v>13</v>
      </c>
      <c r="D116" t="s">
        <v>10</v>
      </c>
      <c r="E116">
        <v>79</v>
      </c>
      <c r="F116">
        <v>81</v>
      </c>
      <c r="G116">
        <v>84</v>
      </c>
    </row>
    <row r="117" spans="1:7" ht="14.25" customHeight="1" x14ac:dyDescent="0.25">
      <c r="A117" t="s">
        <v>241</v>
      </c>
      <c r="B117" t="s">
        <v>242</v>
      </c>
      <c r="C117" t="s">
        <v>9</v>
      </c>
      <c r="D117" t="s">
        <v>20</v>
      </c>
      <c r="E117">
        <v>76</v>
      </c>
      <c r="F117">
        <v>53</v>
      </c>
      <c r="G117">
        <v>94</v>
      </c>
    </row>
    <row r="118" spans="1:7" ht="14.25" customHeight="1" x14ac:dyDescent="0.25">
      <c r="A118" t="s">
        <v>243</v>
      </c>
      <c r="B118" t="s">
        <v>244</v>
      </c>
      <c r="C118" t="s">
        <v>13</v>
      </c>
      <c r="D118" t="s">
        <v>10</v>
      </c>
      <c r="E118">
        <v>66</v>
      </c>
      <c r="F118">
        <v>62</v>
      </c>
      <c r="G118">
        <v>68</v>
      </c>
    </row>
    <row r="119" spans="1:7" ht="14.25" customHeight="1" x14ac:dyDescent="0.25">
      <c r="A119" t="s">
        <v>245</v>
      </c>
      <c r="B119" t="s">
        <v>246</v>
      </c>
      <c r="C119" t="s">
        <v>13</v>
      </c>
      <c r="D119" t="s">
        <v>20</v>
      </c>
      <c r="E119">
        <v>56</v>
      </c>
      <c r="F119">
        <v>75</v>
      </c>
      <c r="G119">
        <v>41</v>
      </c>
    </row>
    <row r="120" spans="1:7" ht="14.25" customHeight="1" x14ac:dyDescent="0.25">
      <c r="A120" t="s">
        <v>247</v>
      </c>
      <c r="B120" t="s">
        <v>248</v>
      </c>
      <c r="C120" t="s">
        <v>13</v>
      </c>
      <c r="D120" t="s">
        <v>20</v>
      </c>
      <c r="E120">
        <v>60</v>
      </c>
      <c r="F120">
        <v>62</v>
      </c>
      <c r="G120">
        <v>61</v>
      </c>
    </row>
    <row r="121" spans="1:7" ht="14.25" customHeight="1" x14ac:dyDescent="0.25">
      <c r="A121" t="s">
        <v>249</v>
      </c>
      <c r="B121" t="s">
        <v>250</v>
      </c>
      <c r="C121" t="s">
        <v>13</v>
      </c>
      <c r="D121" t="s">
        <v>20</v>
      </c>
      <c r="E121">
        <v>58</v>
      </c>
      <c r="F121">
        <v>53</v>
      </c>
      <c r="G121">
        <v>43</v>
      </c>
    </row>
    <row r="122" spans="1:7" ht="14.25" customHeight="1" x14ac:dyDescent="0.25">
      <c r="A122" t="s">
        <v>251</v>
      </c>
      <c r="B122" t="s">
        <v>252</v>
      </c>
      <c r="C122" t="s">
        <v>9</v>
      </c>
      <c r="D122" t="s">
        <v>10</v>
      </c>
      <c r="E122">
        <v>64</v>
      </c>
      <c r="F122">
        <v>72</v>
      </c>
      <c r="G122">
        <v>86</v>
      </c>
    </row>
    <row r="123" spans="1:7" ht="14.25" customHeight="1" x14ac:dyDescent="0.25">
      <c r="A123" t="s">
        <v>253</v>
      </c>
      <c r="B123" t="s">
        <v>254</v>
      </c>
      <c r="C123" t="s">
        <v>13</v>
      </c>
      <c r="D123" t="s">
        <v>10</v>
      </c>
      <c r="E123">
        <v>100</v>
      </c>
      <c r="F123">
        <v>47</v>
      </c>
      <c r="G123">
        <v>51</v>
      </c>
    </row>
    <row r="124" spans="1:7" ht="14.25" customHeight="1" x14ac:dyDescent="0.25">
      <c r="A124" t="s">
        <v>255</v>
      </c>
      <c r="B124" t="s">
        <v>256</v>
      </c>
      <c r="C124" t="s">
        <v>9</v>
      </c>
      <c r="D124" t="s">
        <v>10</v>
      </c>
      <c r="E124">
        <v>86</v>
      </c>
      <c r="F124">
        <v>48</v>
      </c>
      <c r="G124">
        <v>81</v>
      </c>
    </row>
    <row r="125" spans="1:7" ht="14.25" customHeight="1" x14ac:dyDescent="0.25">
      <c r="A125" t="s">
        <v>257</v>
      </c>
      <c r="B125" t="s">
        <v>258</v>
      </c>
      <c r="C125" t="s">
        <v>13</v>
      </c>
      <c r="D125" t="s">
        <v>10</v>
      </c>
      <c r="E125">
        <v>88</v>
      </c>
      <c r="F125">
        <v>52</v>
      </c>
      <c r="G125">
        <v>42</v>
      </c>
    </row>
    <row r="126" spans="1:7" ht="14.25" customHeight="1" x14ac:dyDescent="0.25">
      <c r="A126" t="s">
        <v>259</v>
      </c>
      <c r="B126" t="s">
        <v>260</v>
      </c>
      <c r="C126" t="s">
        <v>13</v>
      </c>
      <c r="D126" t="s">
        <v>10</v>
      </c>
      <c r="E126">
        <v>75</v>
      </c>
      <c r="F126">
        <v>78</v>
      </c>
      <c r="G126">
        <v>62</v>
      </c>
    </row>
    <row r="127" spans="1:7" ht="14.25" customHeight="1" x14ac:dyDescent="0.25">
      <c r="A127" t="s">
        <v>261</v>
      </c>
      <c r="B127" t="s">
        <v>262</v>
      </c>
      <c r="C127" t="s">
        <v>13</v>
      </c>
      <c r="D127" t="s">
        <v>20</v>
      </c>
      <c r="E127">
        <v>74</v>
      </c>
      <c r="F127">
        <v>44</v>
      </c>
      <c r="G127">
        <v>66</v>
      </c>
    </row>
    <row r="128" spans="1:7" ht="14.25" customHeight="1" x14ac:dyDescent="0.25">
      <c r="A128" t="s">
        <v>263</v>
      </c>
      <c r="B128" t="s">
        <v>264</v>
      </c>
      <c r="C128" t="s">
        <v>13</v>
      </c>
      <c r="D128" t="s">
        <v>20</v>
      </c>
      <c r="E128">
        <v>75</v>
      </c>
      <c r="F128">
        <v>86</v>
      </c>
      <c r="G128">
        <v>88</v>
      </c>
    </row>
    <row r="129" spans="1:7" ht="14.25" customHeight="1" x14ac:dyDescent="0.25">
      <c r="A129" t="s">
        <v>265</v>
      </c>
      <c r="B129" t="s">
        <v>266</v>
      </c>
      <c r="C129" t="s">
        <v>13</v>
      </c>
      <c r="D129" t="s">
        <v>20</v>
      </c>
      <c r="E129">
        <v>71</v>
      </c>
      <c r="F129">
        <v>56</v>
      </c>
      <c r="G129">
        <v>86</v>
      </c>
    </row>
    <row r="130" spans="1:7" ht="14.25" customHeight="1" x14ac:dyDescent="0.25">
      <c r="A130" t="s">
        <v>267</v>
      </c>
      <c r="B130" t="s">
        <v>268</v>
      </c>
      <c r="C130" t="s">
        <v>13</v>
      </c>
      <c r="D130" t="s">
        <v>10</v>
      </c>
      <c r="E130">
        <v>98</v>
      </c>
      <c r="F130">
        <v>41</v>
      </c>
      <c r="G130">
        <v>50</v>
      </c>
    </row>
    <row r="131" spans="1:7" ht="14.25" customHeight="1" x14ac:dyDescent="0.25">
      <c r="A131" t="s">
        <v>269</v>
      </c>
      <c r="B131" t="s">
        <v>270</v>
      </c>
      <c r="C131" t="s">
        <v>9</v>
      </c>
      <c r="D131" t="s">
        <v>10</v>
      </c>
      <c r="E131">
        <v>69</v>
      </c>
      <c r="F131">
        <v>82</v>
      </c>
      <c r="G131">
        <v>53</v>
      </c>
    </row>
    <row r="132" spans="1:7" ht="14.25" customHeight="1" x14ac:dyDescent="0.25">
      <c r="A132" t="s">
        <v>271</v>
      </c>
      <c r="B132" t="s">
        <v>272</v>
      </c>
      <c r="C132" t="s">
        <v>13</v>
      </c>
      <c r="D132" t="s">
        <v>10</v>
      </c>
      <c r="E132">
        <v>100</v>
      </c>
      <c r="F132">
        <v>74</v>
      </c>
      <c r="G132">
        <v>88</v>
      </c>
    </row>
    <row r="133" spans="1:7" ht="14.25" customHeight="1" x14ac:dyDescent="0.25">
      <c r="A133" t="s">
        <v>273</v>
      </c>
      <c r="B133" t="s">
        <v>274</v>
      </c>
      <c r="C133" t="s">
        <v>9</v>
      </c>
      <c r="D133" t="s">
        <v>20</v>
      </c>
      <c r="E133">
        <v>84</v>
      </c>
      <c r="F133">
        <v>67</v>
      </c>
      <c r="G133">
        <v>94</v>
      </c>
    </row>
    <row r="134" spans="1:7" ht="14.25" customHeight="1" x14ac:dyDescent="0.25">
      <c r="A134" t="s">
        <v>275</v>
      </c>
      <c r="B134" t="s">
        <v>276</v>
      </c>
      <c r="C134" t="s">
        <v>13</v>
      </c>
      <c r="D134" t="s">
        <v>20</v>
      </c>
      <c r="E134">
        <v>87</v>
      </c>
      <c r="F134">
        <v>51</v>
      </c>
      <c r="G134">
        <v>64</v>
      </c>
    </row>
    <row r="135" spans="1:7" ht="14.25" customHeight="1" x14ac:dyDescent="0.25">
      <c r="A135" t="s">
        <v>277</v>
      </c>
      <c r="B135" t="s">
        <v>278</v>
      </c>
      <c r="C135" t="s">
        <v>9</v>
      </c>
      <c r="D135" t="s">
        <v>10</v>
      </c>
      <c r="E135">
        <v>81</v>
      </c>
      <c r="F135">
        <v>57</v>
      </c>
      <c r="G135">
        <v>44</v>
      </c>
    </row>
    <row r="136" spans="1:7" ht="14.25" customHeight="1" x14ac:dyDescent="0.25">
      <c r="A136" t="s">
        <v>279</v>
      </c>
      <c r="B136" t="s">
        <v>280</v>
      </c>
      <c r="C136" t="s">
        <v>13</v>
      </c>
      <c r="D136" t="s">
        <v>20</v>
      </c>
      <c r="E136">
        <v>80</v>
      </c>
      <c r="F136">
        <v>57</v>
      </c>
      <c r="G136">
        <v>44</v>
      </c>
    </row>
    <row r="137" spans="1:7" ht="14.25" customHeight="1" x14ac:dyDescent="0.25">
      <c r="A137" t="s">
        <v>281</v>
      </c>
      <c r="B137" t="s">
        <v>282</v>
      </c>
      <c r="C137" t="s">
        <v>9</v>
      </c>
      <c r="D137" t="s">
        <v>20</v>
      </c>
      <c r="E137">
        <v>94</v>
      </c>
      <c r="F137">
        <v>83</v>
      </c>
      <c r="G137">
        <v>89</v>
      </c>
    </row>
    <row r="138" spans="1:7" ht="14.25" customHeight="1" x14ac:dyDescent="0.25">
      <c r="A138" t="s">
        <v>283</v>
      </c>
      <c r="B138" t="s">
        <v>284</v>
      </c>
      <c r="C138" t="s">
        <v>13</v>
      </c>
      <c r="D138" t="s">
        <v>20</v>
      </c>
      <c r="E138">
        <v>98</v>
      </c>
      <c r="F138">
        <v>80</v>
      </c>
      <c r="G138">
        <v>68</v>
      </c>
    </row>
    <row r="139" spans="1:7" ht="14.25" customHeight="1" x14ac:dyDescent="0.25">
      <c r="A139" t="s">
        <v>285</v>
      </c>
      <c r="B139" t="s">
        <v>286</v>
      </c>
      <c r="C139" t="s">
        <v>9</v>
      </c>
      <c r="D139" t="s">
        <v>20</v>
      </c>
      <c r="E139">
        <v>85</v>
      </c>
      <c r="F139">
        <v>42</v>
      </c>
      <c r="G139">
        <v>41</v>
      </c>
    </row>
    <row r="140" spans="1:7" ht="14.25" customHeight="1" x14ac:dyDescent="0.25">
      <c r="A140" t="s">
        <v>287</v>
      </c>
      <c r="B140" t="s">
        <v>288</v>
      </c>
      <c r="C140" t="s">
        <v>13</v>
      </c>
      <c r="D140" t="s">
        <v>10</v>
      </c>
      <c r="E140">
        <v>59</v>
      </c>
      <c r="F140">
        <v>71</v>
      </c>
      <c r="G140">
        <v>53</v>
      </c>
    </row>
    <row r="141" spans="1:7" ht="14.25" customHeight="1" x14ac:dyDescent="0.25">
      <c r="A141" t="s">
        <v>289</v>
      </c>
      <c r="B141" t="s">
        <v>290</v>
      </c>
      <c r="C141" t="s">
        <v>9</v>
      </c>
      <c r="D141" t="s">
        <v>10</v>
      </c>
      <c r="E141">
        <v>70</v>
      </c>
      <c r="F141">
        <v>85</v>
      </c>
      <c r="G141">
        <v>58</v>
      </c>
    </row>
    <row r="142" spans="1:7" ht="14.25" customHeight="1" x14ac:dyDescent="0.25">
      <c r="A142" t="s">
        <v>291</v>
      </c>
      <c r="B142" t="s">
        <v>292</v>
      </c>
      <c r="C142" t="s">
        <v>9</v>
      </c>
      <c r="D142" t="s">
        <v>10</v>
      </c>
      <c r="E142">
        <v>52</v>
      </c>
      <c r="F142">
        <v>46</v>
      </c>
      <c r="G142">
        <v>74</v>
      </c>
    </row>
    <row r="143" spans="1:7" ht="14.25" customHeight="1" x14ac:dyDescent="0.25">
      <c r="A143" t="s">
        <v>293</v>
      </c>
      <c r="B143" t="s">
        <v>294</v>
      </c>
      <c r="C143" t="s">
        <v>9</v>
      </c>
      <c r="D143" t="s">
        <v>10</v>
      </c>
      <c r="E143">
        <v>55</v>
      </c>
      <c r="F143">
        <v>87</v>
      </c>
      <c r="G143">
        <v>40</v>
      </c>
    </row>
    <row r="144" spans="1:7" ht="14.25" customHeight="1" x14ac:dyDescent="0.25">
      <c r="A144" t="s">
        <v>295</v>
      </c>
      <c r="B144" t="s">
        <v>296</v>
      </c>
      <c r="C144" t="s">
        <v>13</v>
      </c>
      <c r="D144" t="s">
        <v>10</v>
      </c>
      <c r="E144">
        <v>68</v>
      </c>
      <c r="F144">
        <v>70</v>
      </c>
      <c r="G144">
        <v>77</v>
      </c>
    </row>
    <row r="145" spans="1:7" ht="14.25" customHeight="1" x14ac:dyDescent="0.25">
      <c r="A145" t="s">
        <v>297</v>
      </c>
      <c r="B145" t="s">
        <v>298</v>
      </c>
      <c r="C145" t="s">
        <v>13</v>
      </c>
      <c r="D145" t="s">
        <v>20</v>
      </c>
      <c r="E145">
        <v>86</v>
      </c>
      <c r="F145">
        <v>75</v>
      </c>
      <c r="G145">
        <v>81</v>
      </c>
    </row>
    <row r="146" spans="1:7" ht="14.25" customHeight="1" x14ac:dyDescent="0.25">
      <c r="A146" t="s">
        <v>299</v>
      </c>
      <c r="B146" t="s">
        <v>300</v>
      </c>
      <c r="C146" t="s">
        <v>9</v>
      </c>
      <c r="D146" t="s">
        <v>10</v>
      </c>
      <c r="E146">
        <v>99</v>
      </c>
      <c r="F146">
        <v>78</v>
      </c>
      <c r="G146">
        <v>70</v>
      </c>
    </row>
    <row r="147" spans="1:7" ht="14.25" customHeight="1" x14ac:dyDescent="0.25">
      <c r="A147" t="s">
        <v>301</v>
      </c>
      <c r="B147" t="s">
        <v>302</v>
      </c>
      <c r="C147" t="s">
        <v>9</v>
      </c>
      <c r="D147" t="s">
        <v>20</v>
      </c>
      <c r="E147">
        <v>54</v>
      </c>
      <c r="F147">
        <v>57</v>
      </c>
      <c r="G147">
        <v>80</v>
      </c>
    </row>
    <row r="148" spans="1:7" ht="14.25" customHeight="1" x14ac:dyDescent="0.25">
      <c r="A148" t="s">
        <v>303</v>
      </c>
      <c r="B148" t="s">
        <v>304</v>
      </c>
      <c r="C148" t="s">
        <v>13</v>
      </c>
      <c r="D148" t="s">
        <v>10</v>
      </c>
      <c r="E148">
        <v>83</v>
      </c>
      <c r="F148">
        <v>41</v>
      </c>
      <c r="G148">
        <v>93</v>
      </c>
    </row>
    <row r="149" spans="1:7" ht="14.25" customHeight="1" x14ac:dyDescent="0.25">
      <c r="A149" t="s">
        <v>305</v>
      </c>
      <c r="B149" t="s">
        <v>306</v>
      </c>
      <c r="C149" t="s">
        <v>13</v>
      </c>
      <c r="D149" t="s">
        <v>20</v>
      </c>
      <c r="E149">
        <v>70</v>
      </c>
      <c r="F149">
        <v>58</v>
      </c>
      <c r="G149">
        <v>84</v>
      </c>
    </row>
    <row r="150" spans="1:7" ht="14.25" customHeight="1" x14ac:dyDescent="0.25">
      <c r="A150" t="s">
        <v>307</v>
      </c>
      <c r="B150" t="s">
        <v>308</v>
      </c>
      <c r="C150" t="s">
        <v>13</v>
      </c>
      <c r="D150" t="s">
        <v>20</v>
      </c>
      <c r="E150">
        <v>55</v>
      </c>
      <c r="F150">
        <v>49</v>
      </c>
      <c r="G150">
        <v>62</v>
      </c>
    </row>
    <row r="151" spans="1:7" ht="14.25" customHeight="1" x14ac:dyDescent="0.25">
      <c r="A151" t="s">
        <v>309</v>
      </c>
      <c r="B151" t="s">
        <v>310</v>
      </c>
      <c r="C151" t="s">
        <v>9</v>
      </c>
      <c r="D151" t="s">
        <v>10</v>
      </c>
      <c r="E151">
        <v>79</v>
      </c>
      <c r="F151">
        <v>84</v>
      </c>
      <c r="G151">
        <v>85</v>
      </c>
    </row>
    <row r="152" spans="1:7" ht="14.25" customHeight="1" x14ac:dyDescent="0.25">
      <c r="A152" t="s">
        <v>311</v>
      </c>
      <c r="B152" t="s">
        <v>312</v>
      </c>
      <c r="C152" t="s">
        <v>13</v>
      </c>
      <c r="D152" t="s">
        <v>10</v>
      </c>
      <c r="E152">
        <v>66</v>
      </c>
      <c r="F152">
        <v>58</v>
      </c>
      <c r="G152">
        <v>61</v>
      </c>
    </row>
    <row r="153" spans="1:7" ht="14.25" customHeight="1" x14ac:dyDescent="0.25">
      <c r="A153" t="s">
        <v>313</v>
      </c>
      <c r="B153" t="s">
        <v>314</v>
      </c>
      <c r="C153" t="s">
        <v>13</v>
      </c>
      <c r="D153" t="s">
        <v>10</v>
      </c>
      <c r="E153">
        <v>93</v>
      </c>
      <c r="F153">
        <v>65</v>
      </c>
      <c r="G153">
        <v>61</v>
      </c>
    </row>
    <row r="154" spans="1:7" ht="14.25" customHeight="1" x14ac:dyDescent="0.25">
      <c r="A154" t="s">
        <v>315</v>
      </c>
      <c r="B154" t="s">
        <v>316</v>
      </c>
      <c r="C154" t="s">
        <v>13</v>
      </c>
      <c r="D154" t="s">
        <v>20</v>
      </c>
      <c r="E154">
        <v>75</v>
      </c>
      <c r="F154">
        <v>83</v>
      </c>
      <c r="G154">
        <v>44</v>
      </c>
    </row>
    <row r="155" spans="1:7" ht="14.25" customHeight="1" x14ac:dyDescent="0.25">
      <c r="A155" t="s">
        <v>317</v>
      </c>
      <c r="B155" t="s">
        <v>318</v>
      </c>
      <c r="C155" t="s">
        <v>13</v>
      </c>
      <c r="D155" t="s">
        <v>10</v>
      </c>
      <c r="E155">
        <v>50</v>
      </c>
      <c r="F155">
        <v>68</v>
      </c>
      <c r="G155">
        <v>61</v>
      </c>
    </row>
    <row r="156" spans="1:7" ht="14.25" customHeight="1" x14ac:dyDescent="0.25">
      <c r="A156" t="s">
        <v>319</v>
      </c>
      <c r="B156" t="s">
        <v>320</v>
      </c>
      <c r="C156" t="s">
        <v>13</v>
      </c>
      <c r="D156" t="s">
        <v>10</v>
      </c>
      <c r="E156">
        <v>88</v>
      </c>
      <c r="F156">
        <v>45</v>
      </c>
      <c r="G156">
        <v>82</v>
      </c>
    </row>
    <row r="157" spans="1:7" ht="14.25" customHeight="1" x14ac:dyDescent="0.25">
      <c r="A157" t="s">
        <v>321</v>
      </c>
      <c r="B157" t="s">
        <v>322</v>
      </c>
      <c r="C157" t="s">
        <v>13</v>
      </c>
      <c r="D157" t="s">
        <v>10</v>
      </c>
      <c r="E157">
        <v>93</v>
      </c>
      <c r="F157">
        <v>50</v>
      </c>
      <c r="G157">
        <v>85</v>
      </c>
    </row>
    <row r="158" spans="1:7" ht="14.25" customHeight="1" x14ac:dyDescent="0.25">
      <c r="A158" t="s">
        <v>323</v>
      </c>
      <c r="B158" t="s">
        <v>324</v>
      </c>
      <c r="C158" t="s">
        <v>9</v>
      </c>
      <c r="D158" t="s">
        <v>20</v>
      </c>
      <c r="E158">
        <v>91</v>
      </c>
      <c r="F158">
        <v>77</v>
      </c>
      <c r="G158">
        <v>87</v>
      </c>
    </row>
    <row r="159" spans="1:7" ht="14.25" customHeight="1" x14ac:dyDescent="0.25">
      <c r="A159" t="s">
        <v>325</v>
      </c>
      <c r="B159" t="s">
        <v>326</v>
      </c>
      <c r="C159" t="s">
        <v>13</v>
      </c>
      <c r="D159" t="s">
        <v>20</v>
      </c>
      <c r="E159">
        <v>93</v>
      </c>
      <c r="F159">
        <v>66</v>
      </c>
      <c r="G159">
        <v>85</v>
      </c>
    </row>
    <row r="160" spans="1:7" ht="14.25" customHeight="1" x14ac:dyDescent="0.25">
      <c r="A160" t="s">
        <v>327</v>
      </c>
      <c r="B160" t="s">
        <v>328</v>
      </c>
      <c r="C160" t="s">
        <v>13</v>
      </c>
      <c r="D160" t="s">
        <v>10</v>
      </c>
      <c r="E160">
        <v>80</v>
      </c>
      <c r="F160">
        <v>47</v>
      </c>
      <c r="G160">
        <v>65</v>
      </c>
    </row>
    <row r="161" spans="1:7" ht="14.25" customHeight="1" x14ac:dyDescent="0.25">
      <c r="A161" t="s">
        <v>329</v>
      </c>
      <c r="B161" t="s">
        <v>330</v>
      </c>
      <c r="C161" t="s">
        <v>9</v>
      </c>
      <c r="D161" t="s">
        <v>10</v>
      </c>
      <c r="E161">
        <v>60</v>
      </c>
      <c r="F161">
        <v>48</v>
      </c>
      <c r="G161">
        <v>70</v>
      </c>
    </row>
    <row r="162" spans="1:7" ht="14.25" customHeight="1" x14ac:dyDescent="0.25">
      <c r="A162" t="s">
        <v>331</v>
      </c>
      <c r="B162" t="s">
        <v>332</v>
      </c>
      <c r="C162" t="s">
        <v>9</v>
      </c>
      <c r="D162" t="s">
        <v>20</v>
      </c>
      <c r="E162">
        <v>50</v>
      </c>
      <c r="F162">
        <v>79</v>
      </c>
      <c r="G162">
        <v>60</v>
      </c>
    </row>
    <row r="163" spans="1:7" ht="14.25" customHeight="1" x14ac:dyDescent="0.25">
      <c r="A163" t="s">
        <v>333</v>
      </c>
      <c r="B163" t="s">
        <v>334</v>
      </c>
      <c r="C163" t="s">
        <v>13</v>
      </c>
      <c r="D163" t="s">
        <v>20</v>
      </c>
      <c r="E163">
        <v>85</v>
      </c>
      <c r="F163">
        <v>64</v>
      </c>
      <c r="G163">
        <v>79</v>
      </c>
    </row>
    <row r="164" spans="1:7" ht="14.25" customHeight="1" x14ac:dyDescent="0.25">
      <c r="A164" t="s">
        <v>335</v>
      </c>
      <c r="B164" t="s">
        <v>336</v>
      </c>
      <c r="C164" t="s">
        <v>13</v>
      </c>
      <c r="D164" t="s">
        <v>20</v>
      </c>
      <c r="E164">
        <v>95</v>
      </c>
      <c r="F164">
        <v>78</v>
      </c>
      <c r="G164">
        <v>65</v>
      </c>
    </row>
    <row r="165" spans="1:7" ht="14.25" customHeight="1" x14ac:dyDescent="0.25">
      <c r="A165" t="s">
        <v>337</v>
      </c>
      <c r="B165" t="s">
        <v>338</v>
      </c>
      <c r="C165" t="s">
        <v>9</v>
      </c>
      <c r="D165" t="s">
        <v>20</v>
      </c>
      <c r="E165">
        <v>92</v>
      </c>
      <c r="F165">
        <v>79</v>
      </c>
      <c r="G165">
        <v>78</v>
      </c>
    </row>
    <row r="166" spans="1:7" ht="14.25" customHeight="1" x14ac:dyDescent="0.25">
      <c r="A166" t="s">
        <v>339</v>
      </c>
      <c r="B166" t="s">
        <v>340</v>
      </c>
      <c r="C166" t="s">
        <v>13</v>
      </c>
      <c r="D166" t="s">
        <v>20</v>
      </c>
      <c r="E166">
        <v>63</v>
      </c>
      <c r="F166">
        <v>69</v>
      </c>
      <c r="G166">
        <v>43</v>
      </c>
    </row>
    <row r="167" spans="1:7" ht="14.25" customHeight="1" x14ac:dyDescent="0.25">
      <c r="A167" t="s">
        <v>341</v>
      </c>
      <c r="B167" t="s">
        <v>342</v>
      </c>
      <c r="C167" t="s">
        <v>9</v>
      </c>
      <c r="D167" t="s">
        <v>10</v>
      </c>
      <c r="E167">
        <v>55</v>
      </c>
      <c r="F167">
        <v>52</v>
      </c>
      <c r="G167">
        <v>65</v>
      </c>
    </row>
    <row r="168" spans="1:7" ht="14.25" customHeight="1" x14ac:dyDescent="0.25">
      <c r="A168" t="s">
        <v>343</v>
      </c>
      <c r="B168" t="s">
        <v>344</v>
      </c>
      <c r="C168" t="s">
        <v>9</v>
      </c>
      <c r="D168" t="s">
        <v>20</v>
      </c>
      <c r="E168">
        <v>65</v>
      </c>
      <c r="F168">
        <v>83</v>
      </c>
      <c r="G168">
        <v>64</v>
      </c>
    </row>
    <row r="169" spans="1:7" ht="14.25" customHeight="1" x14ac:dyDescent="0.25">
      <c r="A169" t="s">
        <v>345</v>
      </c>
      <c r="B169" t="s">
        <v>346</v>
      </c>
      <c r="C169" t="s">
        <v>13</v>
      </c>
      <c r="D169" t="s">
        <v>20</v>
      </c>
      <c r="E169">
        <v>71</v>
      </c>
      <c r="F169">
        <v>42</v>
      </c>
      <c r="G169">
        <v>93</v>
      </c>
    </row>
    <row r="170" spans="1:7" ht="14.25" customHeight="1" x14ac:dyDescent="0.25">
      <c r="A170" t="s">
        <v>347</v>
      </c>
      <c r="B170" t="s">
        <v>348</v>
      </c>
      <c r="C170" t="s">
        <v>9</v>
      </c>
      <c r="D170" t="s">
        <v>10</v>
      </c>
      <c r="E170">
        <v>57</v>
      </c>
      <c r="F170">
        <v>40</v>
      </c>
      <c r="G170">
        <v>56</v>
      </c>
    </row>
    <row r="171" spans="1:7" ht="14.25" customHeight="1" x14ac:dyDescent="0.25">
      <c r="A171" t="s">
        <v>349</v>
      </c>
      <c r="B171" t="s">
        <v>350</v>
      </c>
      <c r="C171" t="s">
        <v>9</v>
      </c>
      <c r="D171" t="s">
        <v>20</v>
      </c>
      <c r="E171">
        <v>57</v>
      </c>
      <c r="F171">
        <v>58</v>
      </c>
      <c r="G171">
        <v>83</v>
      </c>
    </row>
    <row r="172" spans="1:7" ht="14.25" customHeight="1" x14ac:dyDescent="0.25">
      <c r="A172" t="s">
        <v>351</v>
      </c>
      <c r="B172" t="s">
        <v>352</v>
      </c>
      <c r="C172" t="s">
        <v>13</v>
      </c>
      <c r="D172" t="s">
        <v>20</v>
      </c>
      <c r="E172">
        <v>62</v>
      </c>
      <c r="F172">
        <v>88</v>
      </c>
      <c r="G172">
        <v>59</v>
      </c>
    </row>
    <row r="173" spans="1:7" ht="14.25" customHeight="1" x14ac:dyDescent="0.25">
      <c r="A173" t="s">
        <v>353</v>
      </c>
      <c r="B173" t="s">
        <v>354</v>
      </c>
      <c r="C173" t="s">
        <v>9</v>
      </c>
      <c r="D173" t="s">
        <v>10</v>
      </c>
      <c r="E173">
        <v>73</v>
      </c>
      <c r="F173">
        <v>58</v>
      </c>
      <c r="G173">
        <v>84</v>
      </c>
    </row>
    <row r="174" spans="1:7" ht="14.25" customHeight="1" x14ac:dyDescent="0.25">
      <c r="A174" t="s">
        <v>355</v>
      </c>
      <c r="B174" t="s">
        <v>356</v>
      </c>
      <c r="C174" t="s">
        <v>9</v>
      </c>
      <c r="D174" t="s">
        <v>10</v>
      </c>
      <c r="E174">
        <v>75</v>
      </c>
      <c r="F174">
        <v>60</v>
      </c>
      <c r="G174">
        <v>41</v>
      </c>
    </row>
    <row r="175" spans="1:7" ht="14.25" customHeight="1" x14ac:dyDescent="0.25">
      <c r="A175" t="s">
        <v>357</v>
      </c>
      <c r="B175" t="s">
        <v>358</v>
      </c>
      <c r="C175" t="s">
        <v>13</v>
      </c>
      <c r="D175" t="s">
        <v>20</v>
      </c>
      <c r="E175">
        <v>51</v>
      </c>
      <c r="F175">
        <v>88</v>
      </c>
      <c r="G175">
        <v>93</v>
      </c>
    </row>
    <row r="176" spans="1:7" ht="14.25" customHeight="1" x14ac:dyDescent="0.25">
      <c r="A176" t="s">
        <v>359</v>
      </c>
      <c r="B176" t="s">
        <v>360</v>
      </c>
      <c r="C176" t="s">
        <v>9</v>
      </c>
      <c r="D176" t="s">
        <v>10</v>
      </c>
      <c r="E176">
        <v>92</v>
      </c>
      <c r="F176">
        <v>75</v>
      </c>
      <c r="G176">
        <v>72</v>
      </c>
    </row>
    <row r="177" spans="1:7" ht="14.25" customHeight="1" x14ac:dyDescent="0.25">
      <c r="A177" t="s">
        <v>361</v>
      </c>
      <c r="B177" t="s">
        <v>362</v>
      </c>
      <c r="C177" t="s">
        <v>9</v>
      </c>
      <c r="D177" t="s">
        <v>10</v>
      </c>
      <c r="E177">
        <v>89</v>
      </c>
      <c r="F177">
        <v>41</v>
      </c>
      <c r="G177">
        <v>52</v>
      </c>
    </row>
    <row r="178" spans="1:7" ht="14.25" customHeight="1" x14ac:dyDescent="0.25">
      <c r="A178" t="s">
        <v>363</v>
      </c>
      <c r="B178" t="s">
        <v>364</v>
      </c>
      <c r="C178" t="s">
        <v>9</v>
      </c>
      <c r="D178" t="s">
        <v>10</v>
      </c>
      <c r="E178">
        <v>94</v>
      </c>
      <c r="F178">
        <v>65</v>
      </c>
      <c r="G178">
        <v>70</v>
      </c>
    </row>
    <row r="179" spans="1:7" ht="14.25" customHeight="1" x14ac:dyDescent="0.25">
      <c r="A179" t="s">
        <v>365</v>
      </c>
      <c r="B179" t="s">
        <v>366</v>
      </c>
      <c r="C179" t="s">
        <v>13</v>
      </c>
      <c r="D179" t="s">
        <v>10</v>
      </c>
      <c r="E179">
        <v>52</v>
      </c>
      <c r="F179">
        <v>43</v>
      </c>
      <c r="G179">
        <v>60</v>
      </c>
    </row>
    <row r="180" spans="1:7" ht="14.25" customHeight="1" x14ac:dyDescent="0.25">
      <c r="A180" t="s">
        <v>367</v>
      </c>
      <c r="B180" t="s">
        <v>368</v>
      </c>
      <c r="C180" t="s">
        <v>13</v>
      </c>
      <c r="D180" t="s">
        <v>20</v>
      </c>
      <c r="E180">
        <v>58</v>
      </c>
      <c r="F180">
        <v>88</v>
      </c>
      <c r="G180">
        <v>66</v>
      </c>
    </row>
    <row r="181" spans="1:7" ht="14.25" customHeight="1" x14ac:dyDescent="0.25">
      <c r="A181" t="s">
        <v>369</v>
      </c>
      <c r="B181" t="s">
        <v>370</v>
      </c>
      <c r="C181" t="s">
        <v>13</v>
      </c>
      <c r="D181" t="s">
        <v>20</v>
      </c>
      <c r="E181">
        <v>80</v>
      </c>
      <c r="F181">
        <v>66</v>
      </c>
      <c r="G181">
        <v>67</v>
      </c>
    </row>
    <row r="182" spans="1:7" ht="14.25" customHeight="1" x14ac:dyDescent="0.25">
      <c r="A182" t="s">
        <v>371</v>
      </c>
      <c r="B182" t="s">
        <v>372</v>
      </c>
      <c r="C182" t="s">
        <v>9</v>
      </c>
      <c r="D182" t="s">
        <v>20</v>
      </c>
      <c r="E182">
        <v>61</v>
      </c>
      <c r="F182">
        <v>64</v>
      </c>
      <c r="G182">
        <v>95</v>
      </c>
    </row>
    <row r="183" spans="1:7" ht="14.25" customHeight="1" x14ac:dyDescent="0.25">
      <c r="A183" t="s">
        <v>373</v>
      </c>
      <c r="B183" t="s">
        <v>374</v>
      </c>
      <c r="C183" t="s">
        <v>9</v>
      </c>
      <c r="D183" t="s">
        <v>20</v>
      </c>
      <c r="E183">
        <v>91</v>
      </c>
      <c r="F183">
        <v>92</v>
      </c>
      <c r="G183">
        <v>59</v>
      </c>
    </row>
    <row r="184" spans="1:7" ht="14.25" customHeight="1" x14ac:dyDescent="0.25">
      <c r="A184" t="s">
        <v>375</v>
      </c>
      <c r="B184" t="s">
        <v>376</v>
      </c>
      <c r="C184" t="s">
        <v>9</v>
      </c>
      <c r="D184" t="s">
        <v>10</v>
      </c>
      <c r="E184">
        <v>61</v>
      </c>
      <c r="F184">
        <v>59</v>
      </c>
      <c r="G184">
        <v>60</v>
      </c>
    </row>
    <row r="185" spans="1:7" ht="14.25" customHeight="1" x14ac:dyDescent="0.25">
      <c r="A185" t="s">
        <v>377</v>
      </c>
      <c r="B185" t="s">
        <v>378</v>
      </c>
      <c r="C185" t="s">
        <v>9</v>
      </c>
      <c r="D185" t="s">
        <v>10</v>
      </c>
      <c r="E185">
        <v>92</v>
      </c>
      <c r="F185">
        <v>40</v>
      </c>
      <c r="G185">
        <v>85</v>
      </c>
    </row>
    <row r="186" spans="1:7" ht="14.25" customHeight="1" x14ac:dyDescent="0.25">
      <c r="A186" t="s">
        <v>379</v>
      </c>
      <c r="B186" t="s">
        <v>380</v>
      </c>
      <c r="C186" t="s">
        <v>9</v>
      </c>
      <c r="D186" t="s">
        <v>20</v>
      </c>
      <c r="E186">
        <v>77</v>
      </c>
      <c r="F186">
        <v>52</v>
      </c>
      <c r="G186">
        <v>86</v>
      </c>
    </row>
    <row r="187" spans="1:7" ht="14.25" customHeight="1" x14ac:dyDescent="0.25">
      <c r="A187" t="s">
        <v>381</v>
      </c>
      <c r="B187" t="s">
        <v>382</v>
      </c>
      <c r="C187" t="s">
        <v>9</v>
      </c>
      <c r="D187" t="s">
        <v>10</v>
      </c>
      <c r="E187">
        <v>55</v>
      </c>
      <c r="F187">
        <v>73</v>
      </c>
      <c r="G187">
        <v>65</v>
      </c>
    </row>
    <row r="188" spans="1:7" ht="14.25" customHeight="1" x14ac:dyDescent="0.25">
      <c r="A188" t="s">
        <v>383</v>
      </c>
      <c r="B188" t="s">
        <v>384</v>
      </c>
      <c r="C188" t="s">
        <v>9</v>
      </c>
      <c r="D188" t="s">
        <v>20</v>
      </c>
      <c r="E188">
        <v>94</v>
      </c>
      <c r="F188">
        <v>85</v>
      </c>
      <c r="G188">
        <v>78</v>
      </c>
    </row>
    <row r="189" spans="1:7" ht="14.25" customHeight="1" x14ac:dyDescent="0.25">
      <c r="A189" t="s">
        <v>385</v>
      </c>
      <c r="B189" t="s">
        <v>386</v>
      </c>
      <c r="C189" t="s">
        <v>13</v>
      </c>
      <c r="D189" t="s">
        <v>10</v>
      </c>
      <c r="E189">
        <v>56</v>
      </c>
      <c r="F189">
        <v>63</v>
      </c>
      <c r="G189">
        <v>78</v>
      </c>
    </row>
    <row r="190" spans="1:7" ht="14.25" customHeight="1" x14ac:dyDescent="0.25">
      <c r="A190" t="s">
        <v>387</v>
      </c>
      <c r="B190" t="s">
        <v>388</v>
      </c>
      <c r="C190" t="s">
        <v>9</v>
      </c>
      <c r="D190" t="s">
        <v>10</v>
      </c>
      <c r="E190">
        <v>61</v>
      </c>
      <c r="F190">
        <v>73</v>
      </c>
      <c r="G190">
        <v>84</v>
      </c>
    </row>
    <row r="191" spans="1:7" ht="14.25" customHeight="1" x14ac:dyDescent="0.25">
      <c r="A191" t="s">
        <v>389</v>
      </c>
      <c r="B191" t="s">
        <v>390</v>
      </c>
      <c r="C191" t="s">
        <v>9</v>
      </c>
      <c r="D191" t="s">
        <v>10</v>
      </c>
      <c r="E191">
        <v>64</v>
      </c>
      <c r="F191">
        <v>90</v>
      </c>
      <c r="G191">
        <v>49</v>
      </c>
    </row>
    <row r="192" spans="1:7" ht="14.25" customHeight="1" x14ac:dyDescent="0.25">
      <c r="A192" t="s">
        <v>391</v>
      </c>
      <c r="B192" t="s">
        <v>392</v>
      </c>
      <c r="C192" t="s">
        <v>13</v>
      </c>
      <c r="D192" t="s">
        <v>10</v>
      </c>
      <c r="E192">
        <v>59</v>
      </c>
      <c r="F192">
        <v>92</v>
      </c>
      <c r="G192">
        <v>45</v>
      </c>
    </row>
    <row r="193" spans="1:7" ht="14.25" customHeight="1" x14ac:dyDescent="0.25">
      <c r="A193" t="s">
        <v>393</v>
      </c>
      <c r="B193" t="s">
        <v>394</v>
      </c>
      <c r="C193" t="s">
        <v>13</v>
      </c>
      <c r="D193" t="s">
        <v>20</v>
      </c>
      <c r="E193">
        <v>66</v>
      </c>
      <c r="F193">
        <v>89</v>
      </c>
      <c r="G193">
        <v>51</v>
      </c>
    </row>
    <row r="194" spans="1:7" ht="14.25" customHeight="1" x14ac:dyDescent="0.25">
      <c r="A194" t="s">
        <v>395</v>
      </c>
      <c r="B194" t="s">
        <v>396</v>
      </c>
      <c r="C194" t="s">
        <v>13</v>
      </c>
      <c r="D194" t="s">
        <v>20</v>
      </c>
      <c r="E194">
        <v>53</v>
      </c>
      <c r="F194">
        <v>75</v>
      </c>
      <c r="G194">
        <v>71</v>
      </c>
    </row>
    <row r="195" spans="1:7" ht="14.25" customHeight="1" x14ac:dyDescent="0.25">
      <c r="A195" t="s">
        <v>397</v>
      </c>
      <c r="B195" t="s">
        <v>398</v>
      </c>
      <c r="C195" t="s">
        <v>13</v>
      </c>
      <c r="D195" t="s">
        <v>20</v>
      </c>
      <c r="E195">
        <v>50</v>
      </c>
      <c r="F195">
        <v>67</v>
      </c>
      <c r="G195">
        <v>95</v>
      </c>
    </row>
    <row r="196" spans="1:7" ht="14.25" customHeight="1" x14ac:dyDescent="0.25">
      <c r="A196" t="s">
        <v>399</v>
      </c>
      <c r="B196" t="s">
        <v>400</v>
      </c>
      <c r="C196" t="s">
        <v>13</v>
      </c>
      <c r="D196" t="s">
        <v>10</v>
      </c>
      <c r="E196">
        <v>59</v>
      </c>
      <c r="F196">
        <v>69</v>
      </c>
      <c r="G196">
        <v>94</v>
      </c>
    </row>
    <row r="197" spans="1:7" ht="14.25" customHeight="1" x14ac:dyDescent="0.25">
      <c r="A197" t="s">
        <v>401</v>
      </c>
      <c r="B197" t="s">
        <v>402</v>
      </c>
      <c r="C197" t="s">
        <v>9</v>
      </c>
      <c r="D197" t="s">
        <v>20</v>
      </c>
      <c r="E197">
        <v>63</v>
      </c>
      <c r="F197">
        <v>93</v>
      </c>
      <c r="G197">
        <v>70</v>
      </c>
    </row>
    <row r="198" spans="1:7" ht="14.25" customHeight="1" x14ac:dyDescent="0.25">
      <c r="A198" t="s">
        <v>403</v>
      </c>
      <c r="B198" t="s">
        <v>404</v>
      </c>
      <c r="C198" t="s">
        <v>9</v>
      </c>
      <c r="D198" t="s">
        <v>20</v>
      </c>
      <c r="E198">
        <v>65</v>
      </c>
      <c r="F198">
        <v>93</v>
      </c>
      <c r="G198">
        <v>80</v>
      </c>
    </row>
    <row r="199" spans="1:7" ht="14.25" customHeight="1" x14ac:dyDescent="0.25">
      <c r="A199" t="s">
        <v>405</v>
      </c>
      <c r="B199" t="s">
        <v>406</v>
      </c>
      <c r="C199" t="s">
        <v>9</v>
      </c>
      <c r="D199" t="s">
        <v>20</v>
      </c>
      <c r="E199">
        <v>63</v>
      </c>
      <c r="F199">
        <v>81</v>
      </c>
      <c r="G199">
        <v>90</v>
      </c>
    </row>
    <row r="200" spans="1:7" ht="14.25" customHeight="1" x14ac:dyDescent="0.25">
      <c r="A200" t="s">
        <v>407</v>
      </c>
      <c r="B200" t="s">
        <v>408</v>
      </c>
      <c r="C200" t="s">
        <v>13</v>
      </c>
      <c r="D200" t="s">
        <v>20</v>
      </c>
      <c r="E200">
        <v>60</v>
      </c>
      <c r="F200">
        <v>83</v>
      </c>
      <c r="G200">
        <v>65</v>
      </c>
    </row>
    <row r="201" spans="1:7" ht="14.25" customHeight="1" x14ac:dyDescent="0.25">
      <c r="A201" t="s">
        <v>409</v>
      </c>
      <c r="B201" t="s">
        <v>410</v>
      </c>
      <c r="C201" t="s">
        <v>13</v>
      </c>
      <c r="D201" t="s">
        <v>10</v>
      </c>
      <c r="E201">
        <v>94</v>
      </c>
      <c r="F201">
        <v>83</v>
      </c>
      <c r="G201">
        <v>79</v>
      </c>
    </row>
    <row r="202" spans="1:7" ht="14.25" customHeight="1" x14ac:dyDescent="0.25">
      <c r="A202" t="s">
        <v>411</v>
      </c>
      <c r="B202" t="s">
        <v>412</v>
      </c>
      <c r="C202" t="s">
        <v>13</v>
      </c>
      <c r="D202" t="s">
        <v>10</v>
      </c>
      <c r="E202">
        <v>94</v>
      </c>
      <c r="F202">
        <v>47</v>
      </c>
      <c r="G202">
        <v>57</v>
      </c>
    </row>
    <row r="203" spans="1:7" ht="14.25" customHeight="1" x14ac:dyDescent="0.25">
      <c r="A203" t="s">
        <v>413</v>
      </c>
      <c r="B203" t="s">
        <v>414</v>
      </c>
      <c r="C203" t="s">
        <v>9</v>
      </c>
      <c r="D203" t="s">
        <v>10</v>
      </c>
      <c r="E203">
        <v>90</v>
      </c>
      <c r="F203">
        <v>77</v>
      </c>
      <c r="G203">
        <v>83</v>
      </c>
    </row>
    <row r="204" spans="1:7" ht="14.25" customHeight="1" x14ac:dyDescent="0.25">
      <c r="A204" t="s">
        <v>415</v>
      </c>
      <c r="B204" t="s">
        <v>416</v>
      </c>
      <c r="C204" t="s">
        <v>13</v>
      </c>
      <c r="D204" t="s">
        <v>10</v>
      </c>
      <c r="E204">
        <v>81</v>
      </c>
      <c r="F204">
        <v>61</v>
      </c>
      <c r="G204">
        <v>46</v>
      </c>
    </row>
    <row r="205" spans="1:7" ht="14.25" customHeight="1" x14ac:dyDescent="0.25">
      <c r="A205" t="s">
        <v>417</v>
      </c>
      <c r="B205" t="s">
        <v>418</v>
      </c>
      <c r="C205" t="s">
        <v>9</v>
      </c>
      <c r="D205" t="s">
        <v>10</v>
      </c>
      <c r="E205">
        <v>99</v>
      </c>
      <c r="F205">
        <v>85</v>
      </c>
      <c r="G205">
        <v>40</v>
      </c>
    </row>
    <row r="206" spans="1:7" ht="14.25" customHeight="1" x14ac:dyDescent="0.25">
      <c r="A206" t="s">
        <v>419</v>
      </c>
      <c r="B206" t="s">
        <v>420</v>
      </c>
      <c r="C206" t="s">
        <v>9</v>
      </c>
      <c r="D206" t="s">
        <v>10</v>
      </c>
      <c r="E206">
        <v>63</v>
      </c>
      <c r="F206">
        <v>53</v>
      </c>
      <c r="G206">
        <v>48</v>
      </c>
    </row>
    <row r="207" spans="1:7" ht="14.25" customHeight="1" x14ac:dyDescent="0.25">
      <c r="A207" t="s">
        <v>421</v>
      </c>
      <c r="B207" t="s">
        <v>422</v>
      </c>
      <c r="C207" t="s">
        <v>9</v>
      </c>
      <c r="D207" t="s">
        <v>10</v>
      </c>
      <c r="E207">
        <v>53</v>
      </c>
      <c r="F207">
        <v>70</v>
      </c>
      <c r="G207">
        <v>78</v>
      </c>
    </row>
    <row r="208" spans="1:7" ht="14.25" customHeight="1" x14ac:dyDescent="0.25">
      <c r="A208" t="s">
        <v>423</v>
      </c>
      <c r="B208" t="s">
        <v>424</v>
      </c>
      <c r="C208" t="s">
        <v>13</v>
      </c>
      <c r="D208" t="s">
        <v>20</v>
      </c>
      <c r="E208">
        <v>73</v>
      </c>
      <c r="F208">
        <v>78</v>
      </c>
      <c r="G208">
        <v>91</v>
      </c>
    </row>
    <row r="209" spans="1:7" ht="14.25" customHeight="1" x14ac:dyDescent="0.25">
      <c r="A209" t="s">
        <v>425</v>
      </c>
      <c r="B209" t="s">
        <v>426</v>
      </c>
      <c r="C209" t="s">
        <v>9</v>
      </c>
      <c r="D209" t="s">
        <v>20</v>
      </c>
      <c r="E209">
        <v>76</v>
      </c>
      <c r="F209">
        <v>50</v>
      </c>
      <c r="G209">
        <v>52</v>
      </c>
    </row>
    <row r="210" spans="1:7" ht="14.25" customHeight="1" x14ac:dyDescent="0.25">
      <c r="A210" t="s">
        <v>427</v>
      </c>
      <c r="B210" t="s">
        <v>428</v>
      </c>
      <c r="C210" t="s">
        <v>13</v>
      </c>
      <c r="D210" t="s">
        <v>20</v>
      </c>
      <c r="E210">
        <v>82</v>
      </c>
      <c r="F210">
        <v>42</v>
      </c>
      <c r="G210">
        <v>51</v>
      </c>
    </row>
    <row r="211" spans="1:7" ht="14.25" customHeight="1" x14ac:dyDescent="0.25">
      <c r="A211" t="s">
        <v>429</v>
      </c>
      <c r="B211" t="s">
        <v>430</v>
      </c>
      <c r="C211" t="s">
        <v>9</v>
      </c>
      <c r="D211" t="s">
        <v>20</v>
      </c>
      <c r="E211">
        <v>81</v>
      </c>
      <c r="F211">
        <v>86</v>
      </c>
      <c r="G211">
        <v>40</v>
      </c>
    </row>
    <row r="212" spans="1:7" ht="14.25" customHeight="1" x14ac:dyDescent="0.25">
      <c r="A212" t="s">
        <v>431</v>
      </c>
      <c r="B212" t="s">
        <v>432</v>
      </c>
      <c r="C212" t="s">
        <v>9</v>
      </c>
      <c r="D212" t="s">
        <v>20</v>
      </c>
      <c r="E212">
        <v>72</v>
      </c>
      <c r="F212">
        <v>57</v>
      </c>
      <c r="G212">
        <v>78</v>
      </c>
    </row>
    <row r="213" spans="1:7" ht="14.25" customHeight="1" x14ac:dyDescent="0.25">
      <c r="A213" t="s">
        <v>433</v>
      </c>
      <c r="B213" t="s">
        <v>434</v>
      </c>
      <c r="C213" t="s">
        <v>9</v>
      </c>
      <c r="D213" t="s">
        <v>20</v>
      </c>
      <c r="E213">
        <v>55</v>
      </c>
      <c r="F213">
        <v>66</v>
      </c>
      <c r="G213">
        <v>79</v>
      </c>
    </row>
    <row r="214" spans="1:7" ht="14.25" customHeight="1" x14ac:dyDescent="0.25">
      <c r="A214" t="s">
        <v>435</v>
      </c>
      <c r="B214" t="s">
        <v>436</v>
      </c>
      <c r="C214" t="s">
        <v>13</v>
      </c>
      <c r="D214" t="s">
        <v>20</v>
      </c>
      <c r="E214">
        <v>68</v>
      </c>
      <c r="F214">
        <v>85</v>
      </c>
      <c r="G214">
        <v>62</v>
      </c>
    </row>
    <row r="215" spans="1:7" ht="14.25" customHeight="1" x14ac:dyDescent="0.25">
      <c r="A215" t="s">
        <v>437</v>
      </c>
      <c r="B215" t="s">
        <v>438</v>
      </c>
      <c r="C215" t="s">
        <v>9</v>
      </c>
      <c r="D215" t="s">
        <v>10</v>
      </c>
      <c r="E215">
        <v>65</v>
      </c>
      <c r="F215">
        <v>59</v>
      </c>
      <c r="G215">
        <v>77</v>
      </c>
    </row>
    <row r="216" spans="1:7" ht="14.25" customHeight="1" x14ac:dyDescent="0.25">
      <c r="A216" t="s">
        <v>439</v>
      </c>
      <c r="B216" t="s">
        <v>440</v>
      </c>
      <c r="C216" t="s">
        <v>9</v>
      </c>
      <c r="D216" t="s">
        <v>20</v>
      </c>
      <c r="E216">
        <v>93</v>
      </c>
      <c r="F216">
        <v>68</v>
      </c>
      <c r="G216">
        <v>84</v>
      </c>
    </row>
    <row r="217" spans="1:7" ht="14.25" customHeight="1" x14ac:dyDescent="0.25">
      <c r="A217" t="s">
        <v>441</v>
      </c>
      <c r="B217" t="s">
        <v>442</v>
      </c>
      <c r="C217" t="s">
        <v>13</v>
      </c>
      <c r="D217" t="s">
        <v>10</v>
      </c>
      <c r="E217">
        <v>88</v>
      </c>
      <c r="F217">
        <v>85</v>
      </c>
      <c r="G217">
        <v>77</v>
      </c>
    </row>
    <row r="218" spans="1:7" ht="14.25" customHeight="1" x14ac:dyDescent="0.25">
      <c r="A218" t="s">
        <v>443</v>
      </c>
      <c r="B218" t="s">
        <v>444</v>
      </c>
      <c r="C218" t="s">
        <v>13</v>
      </c>
      <c r="D218" t="s">
        <v>20</v>
      </c>
      <c r="E218">
        <v>90</v>
      </c>
      <c r="F218">
        <v>70</v>
      </c>
      <c r="G218">
        <v>42</v>
      </c>
    </row>
    <row r="219" spans="1:7" ht="14.25" customHeight="1" x14ac:dyDescent="0.25">
      <c r="A219" t="s">
        <v>445</v>
      </c>
      <c r="B219" t="s">
        <v>446</v>
      </c>
      <c r="C219" t="s">
        <v>13</v>
      </c>
      <c r="D219" t="s">
        <v>20</v>
      </c>
      <c r="E219">
        <v>51</v>
      </c>
      <c r="F219">
        <v>67</v>
      </c>
      <c r="G219">
        <v>80</v>
      </c>
    </row>
    <row r="220" spans="1:7" ht="14.25" customHeight="1" x14ac:dyDescent="0.25">
      <c r="A220" t="s">
        <v>447</v>
      </c>
      <c r="B220" t="s">
        <v>448</v>
      </c>
      <c r="C220" t="s">
        <v>9</v>
      </c>
      <c r="D220" t="s">
        <v>10</v>
      </c>
      <c r="E220">
        <v>54</v>
      </c>
      <c r="F220">
        <v>72</v>
      </c>
      <c r="G220">
        <v>92</v>
      </c>
    </row>
    <row r="221" spans="1:7" ht="14.25" customHeight="1" x14ac:dyDescent="0.25">
      <c r="A221" t="s">
        <v>449</v>
      </c>
      <c r="B221" t="s">
        <v>450</v>
      </c>
      <c r="C221" t="s">
        <v>9</v>
      </c>
      <c r="D221" t="s">
        <v>10</v>
      </c>
      <c r="E221">
        <v>55</v>
      </c>
      <c r="F221">
        <v>49</v>
      </c>
      <c r="G221">
        <v>68</v>
      </c>
    </row>
    <row r="222" spans="1:7" ht="14.25" customHeight="1" x14ac:dyDescent="0.25">
      <c r="A222" t="s">
        <v>451</v>
      </c>
      <c r="B222" t="s">
        <v>452</v>
      </c>
      <c r="C222" t="s">
        <v>13</v>
      </c>
      <c r="D222" t="s">
        <v>20</v>
      </c>
      <c r="E222">
        <v>57</v>
      </c>
      <c r="F222">
        <v>91</v>
      </c>
      <c r="G222">
        <v>45</v>
      </c>
    </row>
    <row r="223" spans="1:7" ht="14.25" customHeight="1" x14ac:dyDescent="0.25">
      <c r="A223" t="s">
        <v>453</v>
      </c>
      <c r="B223" t="s">
        <v>454</v>
      </c>
      <c r="C223" t="s">
        <v>9</v>
      </c>
      <c r="D223" t="s">
        <v>10</v>
      </c>
      <c r="E223">
        <v>85</v>
      </c>
      <c r="F223">
        <v>81</v>
      </c>
      <c r="G223">
        <v>85</v>
      </c>
    </row>
    <row r="224" spans="1:7" ht="14.25" customHeight="1" x14ac:dyDescent="0.25">
      <c r="A224" t="s">
        <v>455</v>
      </c>
      <c r="B224" t="s">
        <v>456</v>
      </c>
      <c r="C224" t="s">
        <v>13</v>
      </c>
      <c r="D224" t="s">
        <v>20</v>
      </c>
      <c r="E224">
        <v>50</v>
      </c>
      <c r="F224">
        <v>57</v>
      </c>
      <c r="G224">
        <v>74</v>
      </c>
    </row>
    <row r="225" spans="1:7" ht="14.25" customHeight="1" x14ac:dyDescent="0.25">
      <c r="A225" t="s">
        <v>457</v>
      </c>
      <c r="B225" t="s">
        <v>458</v>
      </c>
      <c r="C225" t="s">
        <v>9</v>
      </c>
      <c r="D225" t="s">
        <v>20</v>
      </c>
      <c r="E225">
        <v>81</v>
      </c>
      <c r="F225">
        <v>85</v>
      </c>
      <c r="G225">
        <v>92</v>
      </c>
    </row>
    <row r="226" spans="1:7" ht="14.25" customHeight="1" x14ac:dyDescent="0.25">
      <c r="A226" t="s">
        <v>459</v>
      </c>
      <c r="B226" t="s">
        <v>460</v>
      </c>
      <c r="C226" t="s">
        <v>13</v>
      </c>
      <c r="D226" t="s">
        <v>10</v>
      </c>
      <c r="E226">
        <v>60</v>
      </c>
      <c r="F226">
        <v>82</v>
      </c>
      <c r="G226">
        <v>76</v>
      </c>
    </row>
    <row r="227" spans="1:7" ht="14.25" customHeight="1" x14ac:dyDescent="0.25">
      <c r="A227" t="s">
        <v>461</v>
      </c>
      <c r="B227" t="s">
        <v>462</v>
      </c>
      <c r="C227" t="s">
        <v>13</v>
      </c>
      <c r="D227" t="s">
        <v>10</v>
      </c>
      <c r="E227">
        <v>64</v>
      </c>
      <c r="F227">
        <v>46</v>
      </c>
      <c r="G227">
        <v>76</v>
      </c>
    </row>
    <row r="228" spans="1:7" ht="14.25" customHeight="1" x14ac:dyDescent="0.25">
      <c r="A228" t="s">
        <v>463</v>
      </c>
      <c r="B228" t="s">
        <v>464</v>
      </c>
      <c r="C228" t="s">
        <v>13</v>
      </c>
      <c r="D228" t="s">
        <v>20</v>
      </c>
      <c r="E228">
        <v>88</v>
      </c>
      <c r="F228">
        <v>40</v>
      </c>
      <c r="G228">
        <v>58</v>
      </c>
    </row>
    <row r="229" spans="1:7" ht="14.25" customHeight="1" x14ac:dyDescent="0.25">
      <c r="A229" t="s">
        <v>465</v>
      </c>
      <c r="B229" t="s">
        <v>466</v>
      </c>
      <c r="C229" t="s">
        <v>9</v>
      </c>
      <c r="D229" t="s">
        <v>10</v>
      </c>
      <c r="E229">
        <v>52</v>
      </c>
      <c r="F229">
        <v>52</v>
      </c>
      <c r="G229">
        <v>42</v>
      </c>
    </row>
    <row r="230" spans="1:7" ht="14.25" customHeight="1" x14ac:dyDescent="0.25">
      <c r="A230" t="s">
        <v>467</v>
      </c>
      <c r="B230" t="s">
        <v>468</v>
      </c>
      <c r="C230" t="s">
        <v>9</v>
      </c>
      <c r="D230" t="s">
        <v>20</v>
      </c>
      <c r="E230">
        <v>62</v>
      </c>
      <c r="F230">
        <v>93</v>
      </c>
      <c r="G230">
        <v>80</v>
      </c>
    </row>
    <row r="231" spans="1:7" ht="14.25" customHeight="1" x14ac:dyDescent="0.25">
      <c r="A231" t="s">
        <v>469</v>
      </c>
      <c r="B231" t="s">
        <v>470</v>
      </c>
      <c r="C231" t="s">
        <v>13</v>
      </c>
      <c r="D231" t="s">
        <v>10</v>
      </c>
      <c r="E231">
        <v>77</v>
      </c>
      <c r="F231">
        <v>85</v>
      </c>
      <c r="G231">
        <v>56</v>
      </c>
    </row>
    <row r="232" spans="1:7" ht="14.25" customHeight="1" x14ac:dyDescent="0.25">
      <c r="A232" t="s">
        <v>471</v>
      </c>
      <c r="B232" t="s">
        <v>472</v>
      </c>
      <c r="C232" t="s">
        <v>9</v>
      </c>
      <c r="D232" t="s">
        <v>20</v>
      </c>
      <c r="E232">
        <v>50</v>
      </c>
      <c r="F232">
        <v>68</v>
      </c>
      <c r="G232">
        <v>77</v>
      </c>
    </row>
    <row r="233" spans="1:7" ht="14.25" customHeight="1" x14ac:dyDescent="0.25">
      <c r="A233" t="s">
        <v>473</v>
      </c>
      <c r="B233" t="s">
        <v>474</v>
      </c>
      <c r="C233" t="s">
        <v>13</v>
      </c>
      <c r="D233" t="s">
        <v>10</v>
      </c>
      <c r="E233">
        <v>73</v>
      </c>
      <c r="F233">
        <v>64</v>
      </c>
      <c r="G233">
        <v>80</v>
      </c>
    </row>
    <row r="234" spans="1:7" ht="14.25" customHeight="1" x14ac:dyDescent="0.25">
      <c r="A234" t="s">
        <v>475</v>
      </c>
      <c r="B234" t="s">
        <v>476</v>
      </c>
      <c r="C234" t="s">
        <v>9</v>
      </c>
      <c r="D234" t="s">
        <v>20</v>
      </c>
      <c r="E234">
        <v>72</v>
      </c>
      <c r="F234">
        <v>77</v>
      </c>
      <c r="G234">
        <v>66</v>
      </c>
    </row>
    <row r="235" spans="1:7" ht="14.25" customHeight="1" x14ac:dyDescent="0.25">
      <c r="A235" t="s">
        <v>477</v>
      </c>
      <c r="B235" t="s">
        <v>478</v>
      </c>
      <c r="C235" t="s">
        <v>9</v>
      </c>
      <c r="D235" t="s">
        <v>10</v>
      </c>
      <c r="E235">
        <v>82</v>
      </c>
      <c r="F235">
        <v>95</v>
      </c>
      <c r="G235">
        <v>55</v>
      </c>
    </row>
    <row r="236" spans="1:7" ht="14.25" customHeight="1" x14ac:dyDescent="0.25">
      <c r="A236" t="s">
        <v>479</v>
      </c>
      <c r="B236" t="s">
        <v>480</v>
      </c>
      <c r="C236" t="s">
        <v>13</v>
      </c>
      <c r="D236" t="s">
        <v>10</v>
      </c>
      <c r="E236">
        <v>79</v>
      </c>
      <c r="F236">
        <v>45</v>
      </c>
      <c r="G236">
        <v>66</v>
      </c>
    </row>
    <row r="237" spans="1:7" ht="14.25" customHeight="1" x14ac:dyDescent="0.25">
      <c r="A237" t="s">
        <v>481</v>
      </c>
      <c r="B237" t="s">
        <v>482</v>
      </c>
      <c r="C237" t="s">
        <v>9</v>
      </c>
      <c r="D237" t="s">
        <v>10</v>
      </c>
      <c r="E237">
        <v>69</v>
      </c>
      <c r="F237">
        <v>76</v>
      </c>
      <c r="G237">
        <v>80</v>
      </c>
    </row>
    <row r="238" spans="1:7" ht="14.25" customHeight="1" x14ac:dyDescent="0.25">
      <c r="A238" t="s">
        <v>483</v>
      </c>
      <c r="B238" t="s">
        <v>484</v>
      </c>
      <c r="C238" t="s">
        <v>13</v>
      </c>
      <c r="D238" t="s">
        <v>20</v>
      </c>
      <c r="E238">
        <v>54</v>
      </c>
      <c r="F238">
        <v>62</v>
      </c>
      <c r="G238">
        <v>54</v>
      </c>
    </row>
    <row r="239" spans="1:7" ht="14.25" customHeight="1" x14ac:dyDescent="0.25">
      <c r="A239" t="s">
        <v>485</v>
      </c>
      <c r="B239" t="s">
        <v>486</v>
      </c>
      <c r="C239" t="s">
        <v>9</v>
      </c>
      <c r="D239" t="s">
        <v>20</v>
      </c>
      <c r="E239">
        <v>85</v>
      </c>
      <c r="F239">
        <v>76</v>
      </c>
      <c r="G239">
        <v>86</v>
      </c>
    </row>
    <row r="240" spans="1:7" ht="14.25" customHeight="1" x14ac:dyDescent="0.25">
      <c r="A240" t="s">
        <v>487</v>
      </c>
      <c r="B240" t="s">
        <v>488</v>
      </c>
      <c r="C240" t="s">
        <v>9</v>
      </c>
      <c r="D240" t="s">
        <v>20</v>
      </c>
      <c r="E240">
        <v>71</v>
      </c>
      <c r="F240">
        <v>78</v>
      </c>
      <c r="G240">
        <v>40</v>
      </c>
    </row>
    <row r="241" spans="1:7" ht="14.25" customHeight="1" x14ac:dyDescent="0.25">
      <c r="A241" t="s">
        <v>489</v>
      </c>
      <c r="B241" t="s">
        <v>490</v>
      </c>
      <c r="C241" t="s">
        <v>9</v>
      </c>
      <c r="D241" t="s">
        <v>20</v>
      </c>
      <c r="E241">
        <v>69</v>
      </c>
      <c r="F241">
        <v>93</v>
      </c>
      <c r="G241">
        <v>89</v>
      </c>
    </row>
    <row r="242" spans="1:7" ht="14.25" customHeight="1" x14ac:dyDescent="0.25">
      <c r="A242" t="s">
        <v>491</v>
      </c>
      <c r="B242" t="s">
        <v>492</v>
      </c>
      <c r="C242" t="s">
        <v>9</v>
      </c>
      <c r="D242" t="s">
        <v>10</v>
      </c>
      <c r="E242">
        <v>77</v>
      </c>
      <c r="F242">
        <v>40</v>
      </c>
      <c r="G242">
        <v>92</v>
      </c>
    </row>
    <row r="243" spans="1:7" ht="14.25" customHeight="1" x14ac:dyDescent="0.25">
      <c r="A243" t="s">
        <v>493</v>
      </c>
      <c r="B243" t="s">
        <v>494</v>
      </c>
      <c r="C243" t="s">
        <v>13</v>
      </c>
      <c r="D243" t="s">
        <v>10</v>
      </c>
      <c r="E243">
        <v>85</v>
      </c>
      <c r="F243">
        <v>69</v>
      </c>
      <c r="G243">
        <v>66</v>
      </c>
    </row>
    <row r="244" spans="1:7" ht="14.25" customHeight="1" x14ac:dyDescent="0.25">
      <c r="A244" t="s">
        <v>495</v>
      </c>
      <c r="B244" t="s">
        <v>496</v>
      </c>
      <c r="C244" t="s">
        <v>13</v>
      </c>
      <c r="D244" t="s">
        <v>10</v>
      </c>
      <c r="E244">
        <v>100</v>
      </c>
      <c r="F244">
        <v>42</v>
      </c>
      <c r="G244">
        <v>62</v>
      </c>
    </row>
    <row r="245" spans="1:7" ht="14.25" customHeight="1" x14ac:dyDescent="0.25">
      <c r="A245" t="s">
        <v>497</v>
      </c>
      <c r="B245" t="s">
        <v>498</v>
      </c>
      <c r="C245" t="s">
        <v>9</v>
      </c>
      <c r="D245" t="s">
        <v>10</v>
      </c>
      <c r="E245">
        <v>68</v>
      </c>
      <c r="F245">
        <v>52</v>
      </c>
      <c r="G245">
        <v>68</v>
      </c>
    </row>
    <row r="246" spans="1:7" ht="14.25" customHeight="1" x14ac:dyDescent="0.25">
      <c r="A246" t="s">
        <v>499</v>
      </c>
      <c r="B246" t="s">
        <v>500</v>
      </c>
      <c r="C246" t="s">
        <v>9</v>
      </c>
      <c r="D246" t="s">
        <v>10</v>
      </c>
      <c r="E246">
        <v>83</v>
      </c>
      <c r="F246">
        <v>50</v>
      </c>
      <c r="G246">
        <v>80</v>
      </c>
    </row>
    <row r="247" spans="1:7" ht="14.25" customHeight="1" x14ac:dyDescent="0.25">
      <c r="A247" t="s">
        <v>501</v>
      </c>
      <c r="B247" t="s">
        <v>502</v>
      </c>
      <c r="C247" t="s">
        <v>13</v>
      </c>
      <c r="D247" t="s">
        <v>10</v>
      </c>
      <c r="E247">
        <v>76</v>
      </c>
      <c r="F247">
        <v>67</v>
      </c>
      <c r="G247">
        <v>59</v>
      </c>
    </row>
    <row r="248" spans="1:7" ht="14.25" customHeight="1" x14ac:dyDescent="0.25">
      <c r="A248" t="s">
        <v>503</v>
      </c>
      <c r="B248" t="s">
        <v>504</v>
      </c>
      <c r="C248" t="s">
        <v>13</v>
      </c>
      <c r="D248" t="s">
        <v>20</v>
      </c>
      <c r="E248">
        <v>82</v>
      </c>
      <c r="F248">
        <v>45</v>
      </c>
      <c r="G248">
        <v>74</v>
      </c>
    </row>
    <row r="249" spans="1:7" ht="14.25" customHeight="1" x14ac:dyDescent="0.25">
      <c r="A249" t="s">
        <v>505</v>
      </c>
      <c r="B249" t="s">
        <v>506</v>
      </c>
      <c r="C249" t="s">
        <v>13</v>
      </c>
      <c r="D249" t="s">
        <v>10</v>
      </c>
      <c r="E249">
        <v>89</v>
      </c>
      <c r="F249">
        <v>47</v>
      </c>
      <c r="G249">
        <v>81</v>
      </c>
    </row>
    <row r="250" spans="1:7" ht="14.25" customHeight="1" x14ac:dyDescent="0.25">
      <c r="A250" t="s">
        <v>507</v>
      </c>
      <c r="B250" t="s">
        <v>508</v>
      </c>
      <c r="C250" t="s">
        <v>9</v>
      </c>
      <c r="D250" t="s">
        <v>10</v>
      </c>
      <c r="E250">
        <v>76</v>
      </c>
      <c r="F250">
        <v>94</v>
      </c>
      <c r="G250">
        <v>42</v>
      </c>
    </row>
    <row r="251" spans="1:7" ht="14.25" customHeight="1" x14ac:dyDescent="0.25">
      <c r="A251" t="s">
        <v>509</v>
      </c>
      <c r="B251" t="s">
        <v>510</v>
      </c>
      <c r="C251" t="s">
        <v>9</v>
      </c>
      <c r="D251" t="s">
        <v>10</v>
      </c>
      <c r="E251">
        <v>77</v>
      </c>
      <c r="F251">
        <v>56</v>
      </c>
      <c r="G251">
        <v>47</v>
      </c>
    </row>
    <row r="252" spans="1:7" ht="14.25" customHeight="1" x14ac:dyDescent="0.25">
      <c r="A252" t="s">
        <v>511</v>
      </c>
      <c r="B252" t="s">
        <v>512</v>
      </c>
      <c r="C252" t="s">
        <v>9</v>
      </c>
      <c r="D252" t="s">
        <v>10</v>
      </c>
      <c r="E252">
        <v>66</v>
      </c>
      <c r="F252">
        <v>71</v>
      </c>
      <c r="G252">
        <v>75</v>
      </c>
    </row>
    <row r="253" spans="1:7" ht="14.25" customHeight="1" x14ac:dyDescent="0.25">
      <c r="A253" t="s">
        <v>513</v>
      </c>
      <c r="B253" t="s">
        <v>514</v>
      </c>
      <c r="C253" t="s">
        <v>9</v>
      </c>
      <c r="D253" t="s">
        <v>10</v>
      </c>
      <c r="E253">
        <v>68</v>
      </c>
      <c r="F253">
        <v>94</v>
      </c>
      <c r="G253">
        <v>89</v>
      </c>
    </row>
    <row r="254" spans="1:7" ht="14.25" customHeight="1" x14ac:dyDescent="0.25">
      <c r="A254" t="s">
        <v>515</v>
      </c>
      <c r="B254" t="s">
        <v>516</v>
      </c>
      <c r="C254" t="s">
        <v>13</v>
      </c>
      <c r="D254" t="s">
        <v>20</v>
      </c>
      <c r="E254">
        <v>69</v>
      </c>
      <c r="F254">
        <v>95</v>
      </c>
      <c r="G254">
        <v>72</v>
      </c>
    </row>
    <row r="255" spans="1:7" ht="14.25" customHeight="1" x14ac:dyDescent="0.25">
      <c r="A255" t="s">
        <v>517</v>
      </c>
      <c r="B255" t="s">
        <v>518</v>
      </c>
      <c r="C255" t="s">
        <v>9</v>
      </c>
      <c r="D255" t="s">
        <v>20</v>
      </c>
      <c r="E255">
        <v>93</v>
      </c>
      <c r="F255">
        <v>41</v>
      </c>
      <c r="G255">
        <v>45</v>
      </c>
    </row>
    <row r="256" spans="1:7" ht="14.25" customHeight="1" x14ac:dyDescent="0.25">
      <c r="A256" t="s">
        <v>519</v>
      </c>
      <c r="B256" t="s">
        <v>520</v>
      </c>
      <c r="C256" t="s">
        <v>13</v>
      </c>
      <c r="D256" t="s">
        <v>20</v>
      </c>
      <c r="E256">
        <v>80</v>
      </c>
      <c r="F256">
        <v>69</v>
      </c>
      <c r="G256">
        <v>73</v>
      </c>
    </row>
    <row r="257" spans="1:7" ht="14.25" customHeight="1" x14ac:dyDescent="0.25">
      <c r="A257" t="s">
        <v>521</v>
      </c>
      <c r="B257" t="s">
        <v>522</v>
      </c>
      <c r="C257" t="s">
        <v>13</v>
      </c>
      <c r="D257" t="s">
        <v>20</v>
      </c>
      <c r="E257">
        <v>65</v>
      </c>
      <c r="F257">
        <v>55</v>
      </c>
      <c r="G257">
        <v>52</v>
      </c>
    </row>
    <row r="258" spans="1:7" ht="14.25" customHeight="1" x14ac:dyDescent="0.25">
      <c r="A258" t="s">
        <v>523</v>
      </c>
      <c r="B258" t="s">
        <v>524</v>
      </c>
      <c r="C258" t="s">
        <v>9</v>
      </c>
      <c r="D258" t="s">
        <v>10</v>
      </c>
      <c r="E258">
        <v>62</v>
      </c>
      <c r="F258">
        <v>66</v>
      </c>
      <c r="G258">
        <v>55</v>
      </c>
    </row>
    <row r="259" spans="1:7" ht="14.25" customHeight="1" x14ac:dyDescent="0.25">
      <c r="A259" t="s">
        <v>525</v>
      </c>
      <c r="B259" t="s">
        <v>526</v>
      </c>
      <c r="C259" t="s">
        <v>13</v>
      </c>
      <c r="D259" t="s">
        <v>20</v>
      </c>
      <c r="E259">
        <v>77</v>
      </c>
      <c r="F259">
        <v>89</v>
      </c>
      <c r="G259">
        <v>80</v>
      </c>
    </row>
    <row r="260" spans="1:7" ht="14.25" customHeight="1" x14ac:dyDescent="0.25">
      <c r="A260" t="s">
        <v>527</v>
      </c>
      <c r="B260" t="s">
        <v>528</v>
      </c>
      <c r="C260" t="s">
        <v>9</v>
      </c>
      <c r="D260" t="s">
        <v>20</v>
      </c>
      <c r="E260">
        <v>54</v>
      </c>
      <c r="F260">
        <v>65</v>
      </c>
      <c r="G260">
        <v>92</v>
      </c>
    </row>
    <row r="261" spans="1:7" ht="14.25" customHeight="1" x14ac:dyDescent="0.25">
      <c r="A261" t="s">
        <v>529</v>
      </c>
      <c r="B261" t="s">
        <v>530</v>
      </c>
      <c r="C261" t="s">
        <v>9</v>
      </c>
      <c r="D261" t="s">
        <v>20</v>
      </c>
      <c r="E261">
        <v>98</v>
      </c>
      <c r="F261">
        <v>71</v>
      </c>
      <c r="G261">
        <v>73</v>
      </c>
    </row>
    <row r="262" spans="1:7" ht="14.25" customHeight="1" x14ac:dyDescent="0.25">
      <c r="A262" t="s">
        <v>531</v>
      </c>
      <c r="B262" t="s">
        <v>532</v>
      </c>
      <c r="C262" t="s">
        <v>13</v>
      </c>
      <c r="D262" t="s">
        <v>10</v>
      </c>
      <c r="E262">
        <v>64</v>
      </c>
      <c r="F262">
        <v>75</v>
      </c>
      <c r="G262">
        <v>88</v>
      </c>
    </row>
    <row r="263" spans="1:7" ht="14.25" customHeight="1" x14ac:dyDescent="0.25">
      <c r="A263" t="s">
        <v>533</v>
      </c>
      <c r="B263" t="s">
        <v>534</v>
      </c>
      <c r="C263" t="s">
        <v>9</v>
      </c>
      <c r="D263" t="s">
        <v>10</v>
      </c>
      <c r="E263">
        <v>84</v>
      </c>
      <c r="F263">
        <v>55</v>
      </c>
      <c r="G263">
        <v>76</v>
      </c>
    </row>
    <row r="264" spans="1:7" ht="14.25" customHeight="1" x14ac:dyDescent="0.25">
      <c r="A264" t="s">
        <v>535</v>
      </c>
      <c r="B264" t="s">
        <v>536</v>
      </c>
      <c r="C264" t="s">
        <v>13</v>
      </c>
      <c r="D264" t="s">
        <v>10</v>
      </c>
      <c r="E264">
        <v>61</v>
      </c>
      <c r="F264">
        <v>93</v>
      </c>
      <c r="G264">
        <v>73</v>
      </c>
    </row>
    <row r="265" spans="1:7" ht="14.25" customHeight="1" x14ac:dyDescent="0.25">
      <c r="A265" t="s">
        <v>537</v>
      </c>
      <c r="B265" t="s">
        <v>538</v>
      </c>
      <c r="C265" t="s">
        <v>9</v>
      </c>
      <c r="D265" t="s">
        <v>20</v>
      </c>
      <c r="E265">
        <v>57</v>
      </c>
      <c r="F265">
        <v>89</v>
      </c>
      <c r="G265">
        <v>65</v>
      </c>
    </row>
    <row r="266" spans="1:7" ht="14.25" customHeight="1" x14ac:dyDescent="0.25">
      <c r="A266" t="s">
        <v>539</v>
      </c>
      <c r="B266" t="s">
        <v>540</v>
      </c>
      <c r="C266" t="s">
        <v>13</v>
      </c>
      <c r="D266" t="s">
        <v>20</v>
      </c>
      <c r="E266">
        <v>72</v>
      </c>
      <c r="F266">
        <v>54</v>
      </c>
      <c r="G266">
        <v>63</v>
      </c>
    </row>
    <row r="267" spans="1:7" ht="14.25" customHeight="1" x14ac:dyDescent="0.25">
      <c r="A267" t="s">
        <v>541</v>
      </c>
      <c r="B267" t="s">
        <v>542</v>
      </c>
      <c r="C267" t="s">
        <v>13</v>
      </c>
      <c r="D267" t="s">
        <v>10</v>
      </c>
      <c r="E267">
        <v>81</v>
      </c>
      <c r="F267">
        <v>78</v>
      </c>
      <c r="G267">
        <v>82</v>
      </c>
    </row>
    <row r="268" spans="1:7" ht="14.25" customHeight="1" x14ac:dyDescent="0.25">
      <c r="A268" t="s">
        <v>543</v>
      </c>
      <c r="B268" t="s">
        <v>544</v>
      </c>
      <c r="C268" t="s">
        <v>13</v>
      </c>
      <c r="D268" t="s">
        <v>20</v>
      </c>
      <c r="E268">
        <v>67</v>
      </c>
      <c r="F268">
        <v>40</v>
      </c>
      <c r="G268">
        <v>47</v>
      </c>
    </row>
    <row r="269" spans="1:7" ht="14.25" customHeight="1" x14ac:dyDescent="0.25">
      <c r="A269" t="s">
        <v>545</v>
      </c>
      <c r="B269" t="s">
        <v>546</v>
      </c>
      <c r="C269" t="s">
        <v>13</v>
      </c>
      <c r="D269" t="s">
        <v>20</v>
      </c>
      <c r="E269">
        <v>71</v>
      </c>
      <c r="F269">
        <v>75</v>
      </c>
      <c r="G269">
        <v>71</v>
      </c>
    </row>
    <row r="270" spans="1:7" ht="14.25" customHeight="1" x14ac:dyDescent="0.25">
      <c r="A270" t="s">
        <v>547</v>
      </c>
      <c r="B270" t="s">
        <v>548</v>
      </c>
      <c r="C270" t="s">
        <v>13</v>
      </c>
      <c r="D270" t="s">
        <v>20</v>
      </c>
      <c r="E270">
        <v>87</v>
      </c>
      <c r="F270">
        <v>78</v>
      </c>
      <c r="G270">
        <v>79</v>
      </c>
    </row>
    <row r="271" spans="1:7" ht="14.25" customHeight="1" x14ac:dyDescent="0.25">
      <c r="A271" t="s">
        <v>549</v>
      </c>
      <c r="B271" t="s">
        <v>550</v>
      </c>
      <c r="C271" t="s">
        <v>13</v>
      </c>
      <c r="D271" t="s">
        <v>10</v>
      </c>
      <c r="E271">
        <v>64</v>
      </c>
      <c r="F271">
        <v>67</v>
      </c>
      <c r="G271">
        <v>93</v>
      </c>
    </row>
    <row r="272" spans="1:7" ht="14.25" customHeight="1" x14ac:dyDescent="0.25">
      <c r="A272" t="s">
        <v>551</v>
      </c>
      <c r="B272" t="s">
        <v>552</v>
      </c>
      <c r="C272" t="s">
        <v>9</v>
      </c>
      <c r="D272" t="s">
        <v>10</v>
      </c>
      <c r="E272">
        <v>65</v>
      </c>
      <c r="F272">
        <v>78</v>
      </c>
      <c r="G272">
        <v>78</v>
      </c>
    </row>
    <row r="273" spans="1:7" ht="14.25" customHeight="1" x14ac:dyDescent="0.25">
      <c r="A273" t="s">
        <v>553</v>
      </c>
      <c r="B273" t="s">
        <v>554</v>
      </c>
      <c r="C273" t="s">
        <v>9</v>
      </c>
      <c r="D273" t="s">
        <v>20</v>
      </c>
      <c r="E273">
        <v>72</v>
      </c>
      <c r="F273">
        <v>81</v>
      </c>
      <c r="G273">
        <v>70</v>
      </c>
    </row>
    <row r="274" spans="1:7" ht="14.25" customHeight="1" x14ac:dyDescent="0.25">
      <c r="A274" t="s">
        <v>555</v>
      </c>
      <c r="B274" t="s">
        <v>556</v>
      </c>
      <c r="C274" t="s">
        <v>9</v>
      </c>
      <c r="D274" t="s">
        <v>10</v>
      </c>
      <c r="E274">
        <v>82</v>
      </c>
      <c r="F274">
        <v>87</v>
      </c>
      <c r="G274">
        <v>76</v>
      </c>
    </row>
    <row r="275" spans="1:7" ht="14.25" customHeight="1" x14ac:dyDescent="0.25">
      <c r="A275" t="s">
        <v>557</v>
      </c>
      <c r="B275" t="s">
        <v>558</v>
      </c>
      <c r="C275" t="s">
        <v>13</v>
      </c>
      <c r="D275" t="s">
        <v>10</v>
      </c>
      <c r="E275">
        <v>97</v>
      </c>
      <c r="F275">
        <v>43</v>
      </c>
      <c r="G275">
        <v>93</v>
      </c>
    </row>
    <row r="276" spans="1:7" ht="14.25" customHeight="1" x14ac:dyDescent="0.25">
      <c r="A276" t="s">
        <v>559</v>
      </c>
      <c r="B276" t="s">
        <v>560</v>
      </c>
      <c r="C276" t="s">
        <v>13</v>
      </c>
      <c r="D276" t="s">
        <v>10</v>
      </c>
      <c r="E276">
        <v>76</v>
      </c>
      <c r="F276">
        <v>67</v>
      </c>
      <c r="G276">
        <v>92</v>
      </c>
    </row>
    <row r="277" spans="1:7" ht="14.25" customHeight="1" x14ac:dyDescent="0.25">
      <c r="A277" t="s">
        <v>561</v>
      </c>
      <c r="B277" t="s">
        <v>562</v>
      </c>
      <c r="C277" t="s">
        <v>9</v>
      </c>
      <c r="D277" t="s">
        <v>10</v>
      </c>
      <c r="E277">
        <v>94</v>
      </c>
      <c r="F277">
        <v>71</v>
      </c>
      <c r="G277">
        <v>45</v>
      </c>
    </row>
    <row r="278" spans="1:7" ht="14.25" customHeight="1" x14ac:dyDescent="0.25">
      <c r="A278" t="s">
        <v>563</v>
      </c>
      <c r="B278" t="s">
        <v>564</v>
      </c>
      <c r="C278" t="s">
        <v>9</v>
      </c>
      <c r="D278" t="s">
        <v>10</v>
      </c>
      <c r="E278">
        <v>50</v>
      </c>
      <c r="F278">
        <v>42</v>
      </c>
      <c r="G278">
        <v>49</v>
      </c>
    </row>
    <row r="279" spans="1:7" ht="14.25" customHeight="1" x14ac:dyDescent="0.25">
      <c r="A279" t="s">
        <v>565</v>
      </c>
      <c r="B279" t="s">
        <v>566</v>
      </c>
      <c r="C279" t="s">
        <v>9</v>
      </c>
      <c r="D279" t="s">
        <v>10</v>
      </c>
      <c r="E279">
        <v>93</v>
      </c>
      <c r="F279">
        <v>93</v>
      </c>
      <c r="G279">
        <v>73</v>
      </c>
    </row>
    <row r="280" spans="1:7" ht="14.25" customHeight="1" x14ac:dyDescent="0.25">
      <c r="A280" t="s">
        <v>567</v>
      </c>
      <c r="B280" t="s">
        <v>568</v>
      </c>
      <c r="C280" t="s">
        <v>13</v>
      </c>
      <c r="D280" t="s">
        <v>10</v>
      </c>
      <c r="E280">
        <v>90</v>
      </c>
      <c r="F280">
        <v>66</v>
      </c>
      <c r="G280">
        <v>93</v>
      </c>
    </row>
    <row r="281" spans="1:7" ht="14.25" customHeight="1" x14ac:dyDescent="0.25">
      <c r="A281" t="s">
        <v>569</v>
      </c>
      <c r="B281" t="s">
        <v>570</v>
      </c>
      <c r="C281" t="s">
        <v>13</v>
      </c>
      <c r="D281" t="s">
        <v>10</v>
      </c>
      <c r="E281">
        <v>86</v>
      </c>
      <c r="F281">
        <v>78</v>
      </c>
      <c r="G281">
        <v>60</v>
      </c>
    </row>
    <row r="282" spans="1:7" ht="14.25" customHeight="1" x14ac:dyDescent="0.25">
      <c r="A282" t="s">
        <v>571</v>
      </c>
      <c r="B282" t="s">
        <v>572</v>
      </c>
      <c r="C282" t="s">
        <v>9</v>
      </c>
      <c r="D282" t="s">
        <v>10</v>
      </c>
      <c r="E282">
        <v>85</v>
      </c>
      <c r="F282">
        <v>88</v>
      </c>
      <c r="G282">
        <v>75</v>
      </c>
    </row>
    <row r="283" spans="1:7" ht="14.25" customHeight="1" x14ac:dyDescent="0.25">
      <c r="A283" t="s">
        <v>573</v>
      </c>
      <c r="B283" t="s">
        <v>574</v>
      </c>
      <c r="C283" t="s">
        <v>9</v>
      </c>
      <c r="D283" t="s">
        <v>10</v>
      </c>
      <c r="E283">
        <v>66</v>
      </c>
      <c r="F283">
        <v>92</v>
      </c>
      <c r="G283">
        <v>95</v>
      </c>
    </row>
    <row r="284" spans="1:7" ht="14.25" customHeight="1" x14ac:dyDescent="0.25">
      <c r="A284" t="s">
        <v>575</v>
      </c>
      <c r="B284" t="s">
        <v>576</v>
      </c>
      <c r="C284" t="s">
        <v>9</v>
      </c>
      <c r="D284" t="s">
        <v>10</v>
      </c>
      <c r="E284">
        <v>93</v>
      </c>
      <c r="F284">
        <v>73</v>
      </c>
      <c r="G284">
        <v>69</v>
      </c>
    </row>
    <row r="285" spans="1:7" ht="14.25" customHeight="1" x14ac:dyDescent="0.25">
      <c r="A285" t="s">
        <v>577</v>
      </c>
      <c r="B285" t="s">
        <v>578</v>
      </c>
      <c r="C285" t="s">
        <v>9</v>
      </c>
      <c r="D285" t="s">
        <v>20</v>
      </c>
      <c r="E285">
        <v>77</v>
      </c>
      <c r="F285">
        <v>95</v>
      </c>
      <c r="G285">
        <v>50</v>
      </c>
    </row>
    <row r="286" spans="1:7" ht="14.25" customHeight="1" x14ac:dyDescent="0.25">
      <c r="A286" t="s">
        <v>579</v>
      </c>
      <c r="B286" t="s">
        <v>580</v>
      </c>
      <c r="C286" t="s">
        <v>13</v>
      </c>
      <c r="D286" t="s">
        <v>10</v>
      </c>
      <c r="E286">
        <v>73</v>
      </c>
      <c r="F286">
        <v>94</v>
      </c>
      <c r="G286">
        <v>93</v>
      </c>
    </row>
    <row r="287" spans="1:7" ht="14.25" customHeight="1" x14ac:dyDescent="0.25">
      <c r="A287" t="s">
        <v>581</v>
      </c>
      <c r="B287" t="s">
        <v>582</v>
      </c>
      <c r="C287" t="s">
        <v>9</v>
      </c>
      <c r="D287" t="s">
        <v>20</v>
      </c>
      <c r="E287">
        <v>63</v>
      </c>
      <c r="F287">
        <v>94</v>
      </c>
      <c r="G287">
        <v>58</v>
      </c>
    </row>
    <row r="288" spans="1:7" ht="14.25" customHeight="1" x14ac:dyDescent="0.25">
      <c r="A288" t="s">
        <v>583</v>
      </c>
      <c r="B288" t="s">
        <v>584</v>
      </c>
      <c r="C288" t="s">
        <v>9</v>
      </c>
      <c r="D288" t="s">
        <v>20</v>
      </c>
      <c r="E288">
        <v>91</v>
      </c>
      <c r="F288">
        <v>48</v>
      </c>
      <c r="G288">
        <v>93</v>
      </c>
    </row>
    <row r="289" spans="1:7" ht="14.25" customHeight="1" x14ac:dyDescent="0.25">
      <c r="A289" t="s">
        <v>585</v>
      </c>
      <c r="B289" t="s">
        <v>586</v>
      </c>
      <c r="C289" t="s">
        <v>9</v>
      </c>
      <c r="D289" t="s">
        <v>20</v>
      </c>
      <c r="E289">
        <v>55</v>
      </c>
      <c r="F289">
        <v>76</v>
      </c>
      <c r="G289">
        <v>83</v>
      </c>
    </row>
    <row r="290" spans="1:7" ht="14.25" customHeight="1" x14ac:dyDescent="0.25">
      <c r="A290" t="s">
        <v>587</v>
      </c>
      <c r="B290" t="s">
        <v>588</v>
      </c>
      <c r="C290" t="s">
        <v>9</v>
      </c>
      <c r="D290" t="s">
        <v>10</v>
      </c>
      <c r="E290">
        <v>92</v>
      </c>
      <c r="F290">
        <v>44</v>
      </c>
      <c r="G290">
        <v>93</v>
      </c>
    </row>
    <row r="291" spans="1:7" ht="14.25" customHeight="1" x14ac:dyDescent="0.25">
      <c r="A291" t="s">
        <v>589</v>
      </c>
      <c r="B291" t="s">
        <v>590</v>
      </c>
      <c r="C291" t="s">
        <v>9</v>
      </c>
      <c r="D291" t="s">
        <v>10</v>
      </c>
      <c r="E291">
        <v>88</v>
      </c>
      <c r="F291">
        <v>51</v>
      </c>
      <c r="G291">
        <v>81</v>
      </c>
    </row>
    <row r="292" spans="1:7" ht="14.25" customHeight="1" x14ac:dyDescent="0.25">
      <c r="A292" t="s">
        <v>591</v>
      </c>
      <c r="B292" t="s">
        <v>592</v>
      </c>
      <c r="C292" t="s">
        <v>13</v>
      </c>
      <c r="D292" t="s">
        <v>20</v>
      </c>
      <c r="E292">
        <v>85</v>
      </c>
      <c r="F292">
        <v>45</v>
      </c>
      <c r="G292">
        <v>64</v>
      </c>
    </row>
    <row r="293" spans="1:7" ht="14.25" customHeight="1" x14ac:dyDescent="0.25">
      <c r="A293" t="s">
        <v>593</v>
      </c>
      <c r="B293" t="s">
        <v>594</v>
      </c>
      <c r="C293" t="s">
        <v>13</v>
      </c>
      <c r="D293" t="s">
        <v>20</v>
      </c>
      <c r="E293">
        <v>94</v>
      </c>
      <c r="F293">
        <v>51</v>
      </c>
      <c r="G293">
        <v>90</v>
      </c>
    </row>
    <row r="294" spans="1:7" ht="14.25" customHeight="1" x14ac:dyDescent="0.25">
      <c r="A294" t="s">
        <v>595</v>
      </c>
      <c r="B294" t="s">
        <v>596</v>
      </c>
      <c r="C294" t="s">
        <v>9</v>
      </c>
      <c r="D294" t="s">
        <v>20</v>
      </c>
      <c r="E294">
        <v>88</v>
      </c>
      <c r="F294">
        <v>95</v>
      </c>
      <c r="G294">
        <v>82</v>
      </c>
    </row>
    <row r="295" spans="1:7" ht="14.25" customHeight="1" x14ac:dyDescent="0.25">
      <c r="A295" t="s">
        <v>597</v>
      </c>
      <c r="B295" t="s">
        <v>598</v>
      </c>
      <c r="C295" t="s">
        <v>9</v>
      </c>
      <c r="D295" t="s">
        <v>10</v>
      </c>
      <c r="E295">
        <v>95</v>
      </c>
      <c r="F295">
        <v>78</v>
      </c>
      <c r="G295">
        <v>49</v>
      </c>
    </row>
    <row r="296" spans="1:7" ht="14.25" customHeight="1" x14ac:dyDescent="0.25">
      <c r="A296" t="s">
        <v>599</v>
      </c>
      <c r="B296" t="s">
        <v>600</v>
      </c>
      <c r="C296" t="s">
        <v>13</v>
      </c>
      <c r="D296" t="s">
        <v>20</v>
      </c>
      <c r="E296">
        <v>86</v>
      </c>
      <c r="F296">
        <v>45</v>
      </c>
      <c r="G296">
        <v>64</v>
      </c>
    </row>
    <row r="297" spans="1:7" ht="14.25" customHeight="1" x14ac:dyDescent="0.25">
      <c r="A297" t="s">
        <v>601</v>
      </c>
      <c r="B297" t="s">
        <v>602</v>
      </c>
      <c r="C297" t="s">
        <v>9</v>
      </c>
      <c r="D297" t="s">
        <v>10</v>
      </c>
      <c r="E297">
        <v>56</v>
      </c>
      <c r="F297">
        <v>41</v>
      </c>
      <c r="G297">
        <v>65</v>
      </c>
    </row>
    <row r="298" spans="1:7" ht="14.25" customHeight="1" x14ac:dyDescent="0.25">
      <c r="A298" t="s">
        <v>603</v>
      </c>
      <c r="B298" t="s">
        <v>604</v>
      </c>
      <c r="C298" t="s">
        <v>13</v>
      </c>
      <c r="D298" t="s">
        <v>20</v>
      </c>
      <c r="E298">
        <v>90</v>
      </c>
      <c r="F298">
        <v>82</v>
      </c>
      <c r="G298">
        <v>78</v>
      </c>
    </row>
    <row r="299" spans="1:7" ht="14.25" customHeight="1" x14ac:dyDescent="0.25">
      <c r="A299" t="s">
        <v>605</v>
      </c>
      <c r="B299" t="s">
        <v>606</v>
      </c>
      <c r="C299" t="s">
        <v>9</v>
      </c>
      <c r="D299" t="s">
        <v>20</v>
      </c>
      <c r="E299">
        <v>95</v>
      </c>
      <c r="F299">
        <v>45</v>
      </c>
      <c r="G299">
        <v>41</v>
      </c>
    </row>
    <row r="300" spans="1:7" ht="14.25" customHeight="1" x14ac:dyDescent="0.25">
      <c r="A300" t="s">
        <v>607</v>
      </c>
      <c r="B300" t="s">
        <v>608</v>
      </c>
      <c r="C300" t="s">
        <v>13</v>
      </c>
      <c r="D300" t="s">
        <v>20</v>
      </c>
      <c r="E300">
        <v>65</v>
      </c>
      <c r="F300">
        <v>51</v>
      </c>
      <c r="G300">
        <v>43</v>
      </c>
    </row>
    <row r="301" spans="1:7" ht="14.25" customHeight="1" x14ac:dyDescent="0.25">
      <c r="A301" t="s">
        <v>609</v>
      </c>
      <c r="B301" t="s">
        <v>610</v>
      </c>
      <c r="C301" t="s">
        <v>9</v>
      </c>
      <c r="D301" t="s">
        <v>20</v>
      </c>
      <c r="E301">
        <v>60</v>
      </c>
      <c r="F301">
        <v>41</v>
      </c>
      <c r="G301">
        <v>74</v>
      </c>
    </row>
    <row r="302" spans="1:7" ht="14.25" customHeight="1" x14ac:dyDescent="0.25">
      <c r="A302" t="s">
        <v>611</v>
      </c>
      <c r="B302" t="s">
        <v>612</v>
      </c>
      <c r="C302" t="s">
        <v>13</v>
      </c>
      <c r="D302" t="s">
        <v>20</v>
      </c>
      <c r="E302">
        <v>96</v>
      </c>
      <c r="F302">
        <v>58</v>
      </c>
      <c r="G302">
        <v>95</v>
      </c>
    </row>
    <row r="303" spans="1:7" ht="14.25" customHeight="1" x14ac:dyDescent="0.25">
      <c r="A303" t="s">
        <v>613</v>
      </c>
      <c r="B303" t="s">
        <v>614</v>
      </c>
      <c r="C303" t="s">
        <v>13</v>
      </c>
      <c r="D303" t="s">
        <v>10</v>
      </c>
      <c r="E303">
        <v>50</v>
      </c>
      <c r="F303">
        <v>59</v>
      </c>
      <c r="G303">
        <v>71</v>
      </c>
    </row>
    <row r="304" spans="1:7" ht="14.25" customHeight="1" x14ac:dyDescent="0.25">
      <c r="A304" t="s">
        <v>615</v>
      </c>
      <c r="B304" t="s">
        <v>616</v>
      </c>
      <c r="C304" t="s">
        <v>9</v>
      </c>
      <c r="D304" t="s">
        <v>10</v>
      </c>
      <c r="E304">
        <v>95</v>
      </c>
      <c r="F304">
        <v>44</v>
      </c>
      <c r="G304">
        <v>69</v>
      </c>
    </row>
    <row r="305" spans="1:7" ht="14.25" customHeight="1" x14ac:dyDescent="0.25">
      <c r="A305" t="s">
        <v>617</v>
      </c>
      <c r="B305" t="s">
        <v>618</v>
      </c>
      <c r="C305" t="s">
        <v>13</v>
      </c>
      <c r="D305" t="s">
        <v>20</v>
      </c>
      <c r="E305">
        <v>98</v>
      </c>
      <c r="F305">
        <v>42</v>
      </c>
      <c r="G305">
        <v>65</v>
      </c>
    </row>
    <row r="306" spans="1:7" ht="14.25" customHeight="1" x14ac:dyDescent="0.25">
      <c r="A306" t="s">
        <v>619</v>
      </c>
      <c r="B306" t="s">
        <v>620</v>
      </c>
      <c r="C306" t="s">
        <v>9</v>
      </c>
      <c r="D306" t="s">
        <v>10</v>
      </c>
      <c r="E306">
        <v>59</v>
      </c>
      <c r="F306">
        <v>53</v>
      </c>
      <c r="G306">
        <v>51</v>
      </c>
    </row>
    <row r="307" spans="1:7" ht="14.25" customHeight="1" x14ac:dyDescent="0.25">
      <c r="A307" t="s">
        <v>621</v>
      </c>
      <c r="B307" t="s">
        <v>622</v>
      </c>
      <c r="C307" t="s">
        <v>9</v>
      </c>
      <c r="D307" t="s">
        <v>10</v>
      </c>
      <c r="E307">
        <v>81</v>
      </c>
      <c r="F307">
        <v>42</v>
      </c>
      <c r="G307">
        <v>42</v>
      </c>
    </row>
    <row r="308" spans="1:7" ht="14.25" customHeight="1" x14ac:dyDescent="0.25">
      <c r="A308" t="s">
        <v>623</v>
      </c>
      <c r="B308" t="s">
        <v>624</v>
      </c>
      <c r="C308" t="s">
        <v>9</v>
      </c>
      <c r="D308" t="s">
        <v>10</v>
      </c>
      <c r="E308">
        <v>93</v>
      </c>
      <c r="F308">
        <v>91</v>
      </c>
      <c r="G308">
        <v>81</v>
      </c>
    </row>
    <row r="309" spans="1:7" ht="14.25" customHeight="1" x14ac:dyDescent="0.25">
      <c r="A309" t="s">
        <v>625</v>
      </c>
      <c r="B309" t="s">
        <v>626</v>
      </c>
      <c r="C309" t="s">
        <v>9</v>
      </c>
      <c r="D309" t="s">
        <v>20</v>
      </c>
      <c r="E309">
        <v>74</v>
      </c>
      <c r="F309">
        <v>66</v>
      </c>
      <c r="G309">
        <v>65</v>
      </c>
    </row>
    <row r="310" spans="1:7" ht="14.25" customHeight="1" x14ac:dyDescent="0.25">
      <c r="A310" t="s">
        <v>627</v>
      </c>
      <c r="B310" t="s">
        <v>628</v>
      </c>
      <c r="C310" t="s">
        <v>9</v>
      </c>
      <c r="D310" t="s">
        <v>10</v>
      </c>
      <c r="E310">
        <v>78</v>
      </c>
      <c r="F310">
        <v>46</v>
      </c>
      <c r="G310">
        <v>70</v>
      </c>
    </row>
    <row r="311" spans="1:7" ht="14.25" customHeight="1" x14ac:dyDescent="0.25">
      <c r="A311" t="s">
        <v>629</v>
      </c>
      <c r="B311" t="s">
        <v>630</v>
      </c>
      <c r="C311" t="s">
        <v>13</v>
      </c>
      <c r="D311" t="s">
        <v>20</v>
      </c>
      <c r="E311">
        <v>54</v>
      </c>
      <c r="F311">
        <v>86</v>
      </c>
      <c r="G311">
        <v>57</v>
      </c>
    </row>
    <row r="312" spans="1:7" ht="14.25" customHeight="1" x14ac:dyDescent="0.25">
      <c r="A312" t="s">
        <v>631</v>
      </c>
      <c r="B312" t="s">
        <v>632</v>
      </c>
      <c r="C312" t="s">
        <v>9</v>
      </c>
      <c r="D312" t="s">
        <v>10</v>
      </c>
      <c r="E312">
        <v>54</v>
      </c>
      <c r="F312">
        <v>47</v>
      </c>
      <c r="G312">
        <v>74</v>
      </c>
    </row>
    <row r="313" spans="1:7" ht="14.25" customHeight="1" x14ac:dyDescent="0.25">
      <c r="A313" t="s">
        <v>633</v>
      </c>
      <c r="B313" t="s">
        <v>634</v>
      </c>
      <c r="C313" t="s">
        <v>9</v>
      </c>
      <c r="D313" t="s">
        <v>10</v>
      </c>
      <c r="E313">
        <v>98</v>
      </c>
      <c r="F313">
        <v>88</v>
      </c>
      <c r="G313">
        <v>78</v>
      </c>
    </row>
    <row r="314" spans="1:7" ht="14.25" customHeight="1" x14ac:dyDescent="0.25">
      <c r="A314" t="s">
        <v>635</v>
      </c>
      <c r="B314" t="s">
        <v>636</v>
      </c>
      <c r="C314" t="s">
        <v>13</v>
      </c>
      <c r="D314" t="s">
        <v>20</v>
      </c>
      <c r="E314">
        <v>62</v>
      </c>
      <c r="F314">
        <v>62</v>
      </c>
      <c r="G314">
        <v>45</v>
      </c>
    </row>
    <row r="315" spans="1:7" ht="14.25" customHeight="1" x14ac:dyDescent="0.25">
      <c r="A315" t="s">
        <v>637</v>
      </c>
      <c r="B315" t="s">
        <v>638</v>
      </c>
      <c r="C315" t="s">
        <v>13</v>
      </c>
      <c r="D315" t="s">
        <v>10</v>
      </c>
      <c r="E315">
        <v>91</v>
      </c>
      <c r="F315">
        <v>49</v>
      </c>
      <c r="G315">
        <v>90</v>
      </c>
    </row>
    <row r="316" spans="1:7" ht="14.25" customHeight="1" x14ac:dyDescent="0.25">
      <c r="A316" t="s">
        <v>639</v>
      </c>
      <c r="B316" t="s">
        <v>640</v>
      </c>
      <c r="C316" t="s">
        <v>9</v>
      </c>
      <c r="D316" t="s">
        <v>20</v>
      </c>
      <c r="E316">
        <v>50</v>
      </c>
      <c r="F316">
        <v>79</v>
      </c>
      <c r="G316">
        <v>44</v>
      </c>
    </row>
    <row r="317" spans="1:7" ht="14.25" customHeight="1" x14ac:dyDescent="0.25">
      <c r="A317" t="s">
        <v>641</v>
      </c>
      <c r="B317" t="s">
        <v>642</v>
      </c>
      <c r="C317" t="s">
        <v>9</v>
      </c>
      <c r="D317" t="s">
        <v>10</v>
      </c>
      <c r="E317">
        <v>64</v>
      </c>
      <c r="F317">
        <v>91</v>
      </c>
      <c r="G317">
        <v>55</v>
      </c>
    </row>
    <row r="318" spans="1:7" ht="14.25" customHeight="1" x14ac:dyDescent="0.25">
      <c r="A318" t="s">
        <v>643</v>
      </c>
      <c r="B318" t="s">
        <v>644</v>
      </c>
      <c r="C318" t="s">
        <v>9</v>
      </c>
      <c r="D318" t="s">
        <v>20</v>
      </c>
      <c r="E318">
        <v>94</v>
      </c>
      <c r="F318">
        <v>93</v>
      </c>
      <c r="G318">
        <v>47</v>
      </c>
    </row>
    <row r="319" spans="1:7" ht="14.25" customHeight="1" x14ac:dyDescent="0.25">
      <c r="A319" t="s">
        <v>645</v>
      </c>
      <c r="B319" t="s">
        <v>646</v>
      </c>
      <c r="C319" t="s">
        <v>9</v>
      </c>
      <c r="D319" t="s">
        <v>10</v>
      </c>
      <c r="E319">
        <v>63</v>
      </c>
      <c r="F319">
        <v>70</v>
      </c>
      <c r="G319">
        <v>87</v>
      </c>
    </row>
    <row r="320" spans="1:7" ht="14.25" customHeight="1" x14ac:dyDescent="0.25">
      <c r="A320" t="s">
        <v>647</v>
      </c>
      <c r="B320" t="s">
        <v>648</v>
      </c>
      <c r="C320" t="s">
        <v>9</v>
      </c>
      <c r="D320" t="s">
        <v>20</v>
      </c>
      <c r="E320">
        <v>51</v>
      </c>
      <c r="F320">
        <v>51</v>
      </c>
      <c r="G320">
        <v>84</v>
      </c>
    </row>
    <row r="321" spans="1:7" ht="14.25" customHeight="1" x14ac:dyDescent="0.25">
      <c r="A321" t="s">
        <v>649</v>
      </c>
      <c r="B321" t="s">
        <v>650</v>
      </c>
      <c r="C321" t="s">
        <v>13</v>
      </c>
      <c r="D321" t="s">
        <v>20</v>
      </c>
      <c r="E321">
        <v>66</v>
      </c>
      <c r="F321">
        <v>68</v>
      </c>
      <c r="G321">
        <v>84</v>
      </c>
    </row>
    <row r="322" spans="1:7" ht="14.25" customHeight="1" x14ac:dyDescent="0.25">
      <c r="A322" t="s">
        <v>651</v>
      </c>
      <c r="B322" t="s">
        <v>652</v>
      </c>
      <c r="C322" t="s">
        <v>13</v>
      </c>
      <c r="D322" t="s">
        <v>20</v>
      </c>
      <c r="E322">
        <v>52</v>
      </c>
      <c r="F322">
        <v>69</v>
      </c>
      <c r="G322">
        <v>92</v>
      </c>
    </row>
    <row r="323" spans="1:7" ht="14.25" customHeight="1" x14ac:dyDescent="0.25">
      <c r="A323" t="s">
        <v>653</v>
      </c>
      <c r="B323" t="s">
        <v>654</v>
      </c>
      <c r="C323" t="s">
        <v>13</v>
      </c>
      <c r="D323" t="s">
        <v>20</v>
      </c>
      <c r="E323">
        <v>90</v>
      </c>
      <c r="F323">
        <v>92</v>
      </c>
      <c r="G323">
        <v>48</v>
      </c>
    </row>
    <row r="324" spans="1:7" ht="14.25" customHeight="1" x14ac:dyDescent="0.25">
      <c r="A324" t="s">
        <v>655</v>
      </c>
      <c r="B324" t="s">
        <v>656</v>
      </c>
      <c r="C324" t="s">
        <v>9</v>
      </c>
      <c r="D324" t="s">
        <v>10</v>
      </c>
      <c r="E324">
        <v>52</v>
      </c>
      <c r="F324">
        <v>47</v>
      </c>
      <c r="G324">
        <v>40</v>
      </c>
    </row>
    <row r="325" spans="1:7" ht="14.25" customHeight="1" x14ac:dyDescent="0.25">
      <c r="A325" t="s">
        <v>657</v>
      </c>
      <c r="B325" t="s">
        <v>658</v>
      </c>
      <c r="C325" t="s">
        <v>13</v>
      </c>
      <c r="D325" t="s">
        <v>10</v>
      </c>
      <c r="E325">
        <v>93</v>
      </c>
      <c r="F325">
        <v>92</v>
      </c>
      <c r="G325">
        <v>72</v>
      </c>
    </row>
    <row r="326" spans="1:7" ht="14.25" customHeight="1" x14ac:dyDescent="0.25">
      <c r="A326" t="s">
        <v>659</v>
      </c>
      <c r="B326" t="s">
        <v>660</v>
      </c>
      <c r="C326" t="s">
        <v>13</v>
      </c>
      <c r="D326" t="s">
        <v>10</v>
      </c>
      <c r="E326">
        <v>77</v>
      </c>
      <c r="F326">
        <v>45</v>
      </c>
      <c r="G326">
        <v>58</v>
      </c>
    </row>
    <row r="327" spans="1:7" ht="14.25" customHeight="1" x14ac:dyDescent="0.25">
      <c r="A327" t="s">
        <v>661</v>
      </c>
      <c r="B327" t="s">
        <v>662</v>
      </c>
      <c r="C327" t="s">
        <v>13</v>
      </c>
      <c r="D327" t="s">
        <v>10</v>
      </c>
      <c r="E327">
        <v>70</v>
      </c>
      <c r="F327">
        <v>49</v>
      </c>
      <c r="G327">
        <v>94</v>
      </c>
    </row>
    <row r="328" spans="1:7" ht="14.25" customHeight="1" x14ac:dyDescent="0.25">
      <c r="A328" t="s">
        <v>663</v>
      </c>
      <c r="B328" t="s">
        <v>664</v>
      </c>
      <c r="C328" t="s">
        <v>13</v>
      </c>
      <c r="D328" t="s">
        <v>10</v>
      </c>
      <c r="E328">
        <v>71</v>
      </c>
      <c r="F328">
        <v>92</v>
      </c>
      <c r="G328">
        <v>46</v>
      </c>
    </row>
    <row r="329" spans="1:7" ht="14.25" customHeight="1" x14ac:dyDescent="0.25">
      <c r="A329" t="s">
        <v>665</v>
      </c>
      <c r="B329" t="s">
        <v>666</v>
      </c>
      <c r="C329" t="s">
        <v>9</v>
      </c>
      <c r="D329" t="s">
        <v>10</v>
      </c>
      <c r="E329">
        <v>79</v>
      </c>
      <c r="F329">
        <v>73</v>
      </c>
      <c r="G329">
        <v>73</v>
      </c>
    </row>
    <row r="330" spans="1:7" ht="14.25" customHeight="1" x14ac:dyDescent="0.25">
      <c r="A330" t="s">
        <v>667</v>
      </c>
      <c r="B330" t="s">
        <v>668</v>
      </c>
      <c r="C330" t="s">
        <v>13</v>
      </c>
      <c r="D330" t="s">
        <v>10</v>
      </c>
      <c r="E330">
        <v>65</v>
      </c>
      <c r="F330">
        <v>85</v>
      </c>
      <c r="G330">
        <v>83</v>
      </c>
    </row>
    <row r="331" spans="1:7" ht="14.25" customHeight="1" x14ac:dyDescent="0.25">
      <c r="A331" t="s">
        <v>669</v>
      </c>
      <c r="B331" t="s">
        <v>670</v>
      </c>
      <c r="C331" t="s">
        <v>13</v>
      </c>
      <c r="D331" t="s">
        <v>10</v>
      </c>
      <c r="E331">
        <v>73</v>
      </c>
      <c r="F331">
        <v>92</v>
      </c>
      <c r="G331">
        <v>93</v>
      </c>
    </row>
    <row r="332" spans="1:7" ht="14.25" customHeight="1" x14ac:dyDescent="0.25">
      <c r="A332" t="s">
        <v>671</v>
      </c>
      <c r="B332" t="s">
        <v>672</v>
      </c>
      <c r="C332" t="s">
        <v>13</v>
      </c>
      <c r="D332" t="s">
        <v>20</v>
      </c>
      <c r="E332">
        <v>62</v>
      </c>
      <c r="F332">
        <v>43</v>
      </c>
      <c r="G332">
        <v>75</v>
      </c>
    </row>
    <row r="333" spans="1:7" ht="14.25" customHeight="1" x14ac:dyDescent="0.25">
      <c r="A333" t="s">
        <v>673</v>
      </c>
      <c r="B333" t="s">
        <v>674</v>
      </c>
      <c r="C333" t="s">
        <v>9</v>
      </c>
      <c r="D333" t="s">
        <v>10</v>
      </c>
      <c r="E333">
        <v>75</v>
      </c>
      <c r="F333">
        <v>53</v>
      </c>
      <c r="G333">
        <v>83</v>
      </c>
    </row>
    <row r="334" spans="1:7" ht="14.25" customHeight="1" x14ac:dyDescent="0.25">
      <c r="A334" t="s">
        <v>675</v>
      </c>
      <c r="B334" t="s">
        <v>676</v>
      </c>
      <c r="C334" t="s">
        <v>9</v>
      </c>
      <c r="D334" t="s">
        <v>10</v>
      </c>
      <c r="E334">
        <v>91</v>
      </c>
      <c r="F334">
        <v>94</v>
      </c>
      <c r="G334">
        <v>87</v>
      </c>
    </row>
    <row r="335" spans="1:7" ht="14.25" customHeight="1" x14ac:dyDescent="0.25">
      <c r="A335" t="s">
        <v>677</v>
      </c>
      <c r="B335" t="s">
        <v>678</v>
      </c>
      <c r="C335" t="s">
        <v>13</v>
      </c>
      <c r="D335" t="s">
        <v>10</v>
      </c>
      <c r="E335">
        <v>66</v>
      </c>
      <c r="F335">
        <v>44</v>
      </c>
      <c r="G335">
        <v>94</v>
      </c>
    </row>
    <row r="336" spans="1:7" ht="14.25" customHeight="1" x14ac:dyDescent="0.25">
      <c r="A336" t="s">
        <v>679</v>
      </c>
      <c r="B336" t="s">
        <v>680</v>
      </c>
      <c r="C336" t="s">
        <v>9</v>
      </c>
      <c r="D336" t="s">
        <v>20</v>
      </c>
      <c r="E336">
        <v>79</v>
      </c>
      <c r="F336">
        <v>76</v>
      </c>
      <c r="G336">
        <v>47</v>
      </c>
    </row>
    <row r="337" spans="1:7" ht="14.25" customHeight="1" x14ac:dyDescent="0.25">
      <c r="A337" t="s">
        <v>681</v>
      </c>
      <c r="B337" t="s">
        <v>682</v>
      </c>
      <c r="C337" t="s">
        <v>9</v>
      </c>
      <c r="D337" t="s">
        <v>20</v>
      </c>
      <c r="E337">
        <v>61</v>
      </c>
      <c r="F337">
        <v>52</v>
      </c>
      <c r="G337">
        <v>58</v>
      </c>
    </row>
    <row r="338" spans="1:7" ht="14.25" customHeight="1" x14ac:dyDescent="0.25">
      <c r="A338" t="s">
        <v>683</v>
      </c>
      <c r="B338" t="s">
        <v>684</v>
      </c>
      <c r="C338" t="s">
        <v>13</v>
      </c>
      <c r="D338" t="s">
        <v>10</v>
      </c>
      <c r="E338">
        <v>76</v>
      </c>
      <c r="F338">
        <v>87</v>
      </c>
      <c r="G338">
        <v>60</v>
      </c>
    </row>
    <row r="339" spans="1:7" ht="14.25" customHeight="1" x14ac:dyDescent="0.25">
      <c r="A339" t="s">
        <v>685</v>
      </c>
      <c r="B339" t="s">
        <v>686</v>
      </c>
      <c r="C339" t="s">
        <v>13</v>
      </c>
      <c r="D339" t="s">
        <v>10</v>
      </c>
      <c r="E339">
        <v>55</v>
      </c>
      <c r="F339">
        <v>64</v>
      </c>
      <c r="G339">
        <v>78</v>
      </c>
    </row>
    <row r="340" spans="1:7" ht="14.25" customHeight="1" x14ac:dyDescent="0.25">
      <c r="A340" t="s">
        <v>687</v>
      </c>
      <c r="B340" t="s">
        <v>688</v>
      </c>
      <c r="C340" t="s">
        <v>9</v>
      </c>
      <c r="D340" t="s">
        <v>20</v>
      </c>
      <c r="E340">
        <v>64</v>
      </c>
      <c r="F340">
        <v>91</v>
      </c>
      <c r="G340">
        <v>62</v>
      </c>
    </row>
    <row r="341" spans="1:7" ht="14.25" customHeight="1" x14ac:dyDescent="0.25">
      <c r="A341" t="s">
        <v>689</v>
      </c>
      <c r="B341" t="s">
        <v>690</v>
      </c>
      <c r="C341" t="s">
        <v>9</v>
      </c>
      <c r="D341" t="s">
        <v>20</v>
      </c>
      <c r="E341">
        <v>69</v>
      </c>
      <c r="F341">
        <v>78</v>
      </c>
      <c r="G341">
        <v>89</v>
      </c>
    </row>
    <row r="342" spans="1:7" ht="14.25" customHeight="1" x14ac:dyDescent="0.25">
      <c r="A342" t="s">
        <v>691</v>
      </c>
      <c r="B342" t="s">
        <v>692</v>
      </c>
      <c r="C342" t="s">
        <v>13</v>
      </c>
      <c r="D342" t="s">
        <v>20</v>
      </c>
      <c r="E342">
        <v>80</v>
      </c>
      <c r="F342">
        <v>53</v>
      </c>
      <c r="G342">
        <v>93</v>
      </c>
    </row>
    <row r="343" spans="1:7" ht="14.25" customHeight="1" x14ac:dyDescent="0.25">
      <c r="A343" t="s">
        <v>693</v>
      </c>
      <c r="B343" t="s">
        <v>694</v>
      </c>
      <c r="C343" t="s">
        <v>13</v>
      </c>
      <c r="D343" t="s">
        <v>10</v>
      </c>
      <c r="E343">
        <v>99</v>
      </c>
      <c r="F343">
        <v>80</v>
      </c>
      <c r="G343">
        <v>92</v>
      </c>
    </row>
    <row r="344" spans="1:7" ht="14.25" customHeight="1" x14ac:dyDescent="0.25">
      <c r="A344" t="s">
        <v>695</v>
      </c>
      <c r="B344" t="s">
        <v>696</v>
      </c>
      <c r="C344" t="s">
        <v>9</v>
      </c>
      <c r="D344" t="s">
        <v>20</v>
      </c>
      <c r="E344">
        <v>74</v>
      </c>
      <c r="F344">
        <v>95</v>
      </c>
      <c r="G344">
        <v>63</v>
      </c>
    </row>
    <row r="345" spans="1:7" ht="14.25" customHeight="1" x14ac:dyDescent="0.25">
      <c r="A345" t="s">
        <v>697</v>
      </c>
      <c r="B345" t="s">
        <v>698</v>
      </c>
      <c r="C345" t="s">
        <v>13</v>
      </c>
      <c r="D345" t="s">
        <v>20</v>
      </c>
      <c r="E345">
        <v>65</v>
      </c>
      <c r="F345">
        <v>72</v>
      </c>
      <c r="G345">
        <v>50</v>
      </c>
    </row>
    <row r="346" spans="1:7" ht="14.25" customHeight="1" x14ac:dyDescent="0.25">
      <c r="A346" t="s">
        <v>699</v>
      </c>
      <c r="B346" t="s">
        <v>700</v>
      </c>
      <c r="C346" t="s">
        <v>13</v>
      </c>
      <c r="D346" t="s">
        <v>10</v>
      </c>
      <c r="E346">
        <v>50</v>
      </c>
      <c r="F346">
        <v>80</v>
      </c>
      <c r="G346">
        <v>48</v>
      </c>
    </row>
    <row r="347" spans="1:7" ht="14.25" customHeight="1" x14ac:dyDescent="0.25">
      <c r="A347" t="s">
        <v>701</v>
      </c>
      <c r="B347" t="s">
        <v>702</v>
      </c>
      <c r="C347" t="s">
        <v>13</v>
      </c>
      <c r="D347" t="s">
        <v>20</v>
      </c>
      <c r="E347">
        <v>72</v>
      </c>
      <c r="F347">
        <v>77</v>
      </c>
      <c r="G347">
        <v>56</v>
      </c>
    </row>
    <row r="348" spans="1:7" ht="14.25" customHeight="1" x14ac:dyDescent="0.25">
      <c r="A348" t="s">
        <v>703</v>
      </c>
      <c r="B348" t="s">
        <v>704</v>
      </c>
      <c r="C348" t="s">
        <v>13</v>
      </c>
      <c r="D348" t="s">
        <v>20</v>
      </c>
      <c r="E348">
        <v>71</v>
      </c>
      <c r="F348">
        <v>56</v>
      </c>
      <c r="G348">
        <v>65</v>
      </c>
    </row>
    <row r="349" spans="1:7" ht="14.25" customHeight="1" x14ac:dyDescent="0.25">
      <c r="A349" t="s">
        <v>705</v>
      </c>
      <c r="B349" t="s">
        <v>706</v>
      </c>
      <c r="C349" t="s">
        <v>9</v>
      </c>
      <c r="D349" t="s">
        <v>10</v>
      </c>
      <c r="E349">
        <v>71</v>
      </c>
      <c r="F349">
        <v>63</v>
      </c>
      <c r="G349">
        <v>69</v>
      </c>
    </row>
    <row r="350" spans="1:7" ht="14.25" customHeight="1" x14ac:dyDescent="0.25">
      <c r="A350" t="s">
        <v>707</v>
      </c>
      <c r="B350" t="s">
        <v>708</v>
      </c>
      <c r="C350" t="s">
        <v>13</v>
      </c>
      <c r="D350" t="s">
        <v>20</v>
      </c>
      <c r="E350">
        <v>70</v>
      </c>
      <c r="F350">
        <v>68</v>
      </c>
      <c r="G350">
        <v>72</v>
      </c>
    </row>
    <row r="351" spans="1:7" ht="14.25" customHeight="1" x14ac:dyDescent="0.25">
      <c r="A351" t="s">
        <v>709</v>
      </c>
      <c r="B351" t="s">
        <v>710</v>
      </c>
      <c r="C351" t="s">
        <v>13</v>
      </c>
      <c r="D351" t="s">
        <v>20</v>
      </c>
      <c r="E351">
        <v>56</v>
      </c>
      <c r="F351">
        <v>80</v>
      </c>
      <c r="G351">
        <v>88</v>
      </c>
    </row>
    <row r="352" spans="1:7" ht="14.25" customHeight="1" x14ac:dyDescent="0.25">
      <c r="A352" t="s">
        <v>711</v>
      </c>
      <c r="B352" t="s">
        <v>712</v>
      </c>
      <c r="C352" t="s">
        <v>13</v>
      </c>
      <c r="D352" t="s">
        <v>10</v>
      </c>
      <c r="E352">
        <v>59</v>
      </c>
      <c r="F352">
        <v>73</v>
      </c>
      <c r="G352">
        <v>77</v>
      </c>
    </row>
    <row r="353" spans="1:7" ht="14.25" customHeight="1" x14ac:dyDescent="0.25">
      <c r="A353" t="s">
        <v>713</v>
      </c>
      <c r="B353" t="s">
        <v>714</v>
      </c>
      <c r="C353" t="s">
        <v>9</v>
      </c>
      <c r="D353" t="s">
        <v>20</v>
      </c>
      <c r="E353">
        <v>98</v>
      </c>
      <c r="F353">
        <v>52</v>
      </c>
      <c r="G353">
        <v>77</v>
      </c>
    </row>
    <row r="354" spans="1:7" ht="14.25" customHeight="1" x14ac:dyDescent="0.25">
      <c r="A354" t="s">
        <v>715</v>
      </c>
      <c r="B354" t="s">
        <v>716</v>
      </c>
      <c r="C354" t="s">
        <v>9</v>
      </c>
      <c r="D354" t="s">
        <v>10</v>
      </c>
      <c r="E354">
        <v>91</v>
      </c>
      <c r="F354">
        <v>67</v>
      </c>
      <c r="G354">
        <v>91</v>
      </c>
    </row>
    <row r="355" spans="1:7" ht="14.25" customHeight="1" x14ac:dyDescent="0.25">
      <c r="A355" t="s">
        <v>717</v>
      </c>
      <c r="B355" t="s">
        <v>718</v>
      </c>
      <c r="C355" t="s">
        <v>13</v>
      </c>
      <c r="D355" t="s">
        <v>10</v>
      </c>
      <c r="E355">
        <v>80</v>
      </c>
      <c r="F355">
        <v>76</v>
      </c>
      <c r="G355">
        <v>84</v>
      </c>
    </row>
    <row r="356" spans="1:7" ht="14.25" customHeight="1" x14ac:dyDescent="0.25">
      <c r="A356" t="s">
        <v>719</v>
      </c>
      <c r="B356" t="s">
        <v>720</v>
      </c>
      <c r="C356" t="s">
        <v>9</v>
      </c>
      <c r="D356" t="s">
        <v>20</v>
      </c>
      <c r="E356">
        <v>80</v>
      </c>
      <c r="F356">
        <v>74</v>
      </c>
      <c r="G356">
        <v>58</v>
      </c>
    </row>
    <row r="357" spans="1:7" ht="14.25" customHeight="1" x14ac:dyDescent="0.25">
      <c r="A357" t="s">
        <v>721</v>
      </c>
      <c r="B357" t="s">
        <v>722</v>
      </c>
      <c r="C357" t="s">
        <v>9</v>
      </c>
      <c r="D357" t="s">
        <v>10</v>
      </c>
      <c r="E357">
        <v>97</v>
      </c>
      <c r="F357">
        <v>60</v>
      </c>
      <c r="G357">
        <v>40</v>
      </c>
    </row>
    <row r="358" spans="1:7" ht="14.25" customHeight="1" x14ac:dyDescent="0.25">
      <c r="A358" t="s">
        <v>723</v>
      </c>
      <c r="B358" t="s">
        <v>724</v>
      </c>
      <c r="C358" t="s">
        <v>9</v>
      </c>
      <c r="D358" t="s">
        <v>10</v>
      </c>
      <c r="E358">
        <v>74</v>
      </c>
      <c r="F358">
        <v>91</v>
      </c>
      <c r="G358">
        <v>64</v>
      </c>
    </row>
    <row r="359" spans="1:7" ht="14.25" customHeight="1" x14ac:dyDescent="0.25">
      <c r="A359" t="s">
        <v>725</v>
      </c>
      <c r="B359" t="s">
        <v>726</v>
      </c>
      <c r="C359" t="s">
        <v>13</v>
      </c>
      <c r="D359" t="s">
        <v>10</v>
      </c>
      <c r="E359">
        <v>80</v>
      </c>
      <c r="F359">
        <v>59</v>
      </c>
      <c r="G359">
        <v>56</v>
      </c>
    </row>
    <row r="360" spans="1:7" ht="14.25" customHeight="1" x14ac:dyDescent="0.25">
      <c r="A360" t="s">
        <v>727</v>
      </c>
      <c r="B360" t="s">
        <v>728</v>
      </c>
      <c r="C360" t="s">
        <v>13</v>
      </c>
      <c r="D360" t="s">
        <v>10</v>
      </c>
      <c r="E360">
        <v>63</v>
      </c>
      <c r="F360">
        <v>48</v>
      </c>
      <c r="G360">
        <v>50</v>
      </c>
    </row>
    <row r="361" spans="1:7" ht="14.25" customHeight="1" x14ac:dyDescent="0.25">
      <c r="A361" t="s">
        <v>729</v>
      </c>
      <c r="B361" t="s">
        <v>730</v>
      </c>
      <c r="C361" t="s">
        <v>9</v>
      </c>
      <c r="D361" t="s">
        <v>20</v>
      </c>
      <c r="E361">
        <v>84</v>
      </c>
      <c r="F361">
        <v>53</v>
      </c>
      <c r="G361">
        <v>95</v>
      </c>
    </row>
    <row r="362" spans="1:7" ht="14.25" customHeight="1" x14ac:dyDescent="0.25">
      <c r="A362" t="s">
        <v>731</v>
      </c>
      <c r="B362" t="s">
        <v>732</v>
      </c>
      <c r="C362" t="s">
        <v>13</v>
      </c>
      <c r="D362" t="s">
        <v>10</v>
      </c>
      <c r="E362">
        <v>93</v>
      </c>
      <c r="F362">
        <v>74</v>
      </c>
      <c r="G362">
        <v>64</v>
      </c>
    </row>
    <row r="363" spans="1:7" ht="14.25" customHeight="1" x14ac:dyDescent="0.25">
      <c r="A363" t="s">
        <v>733</v>
      </c>
      <c r="B363" t="s">
        <v>734</v>
      </c>
      <c r="C363" t="s">
        <v>13</v>
      </c>
      <c r="D363" t="s">
        <v>20</v>
      </c>
      <c r="E363">
        <v>85</v>
      </c>
      <c r="F363">
        <v>88</v>
      </c>
      <c r="G363">
        <v>85</v>
      </c>
    </row>
    <row r="364" spans="1:7" ht="14.25" customHeight="1" x14ac:dyDescent="0.25">
      <c r="A364" t="s">
        <v>735</v>
      </c>
      <c r="B364" t="s">
        <v>736</v>
      </c>
      <c r="C364" t="s">
        <v>13</v>
      </c>
      <c r="D364" t="s">
        <v>20</v>
      </c>
      <c r="E364">
        <v>54</v>
      </c>
      <c r="F364">
        <v>84</v>
      </c>
      <c r="G364">
        <v>66</v>
      </c>
    </row>
    <row r="365" spans="1:7" ht="14.25" customHeight="1" x14ac:dyDescent="0.25">
      <c r="A365" t="s">
        <v>737</v>
      </c>
      <c r="B365" t="s">
        <v>738</v>
      </c>
      <c r="C365" t="s">
        <v>13</v>
      </c>
      <c r="D365" t="s">
        <v>20</v>
      </c>
      <c r="E365">
        <v>97</v>
      </c>
      <c r="F365">
        <v>87</v>
      </c>
      <c r="G365">
        <v>60</v>
      </c>
    </row>
    <row r="366" spans="1:7" ht="14.25" customHeight="1" x14ac:dyDescent="0.25">
      <c r="A366" t="s">
        <v>739</v>
      </c>
      <c r="B366" t="s">
        <v>740</v>
      </c>
      <c r="C366" t="s">
        <v>13</v>
      </c>
      <c r="D366" t="s">
        <v>10</v>
      </c>
      <c r="E366">
        <v>77</v>
      </c>
      <c r="F366">
        <v>70</v>
      </c>
      <c r="G366">
        <v>65</v>
      </c>
    </row>
    <row r="367" spans="1:7" ht="14.25" customHeight="1" x14ac:dyDescent="0.25">
      <c r="A367" t="s">
        <v>741</v>
      </c>
      <c r="B367" t="s">
        <v>742</v>
      </c>
      <c r="C367" t="s">
        <v>13</v>
      </c>
      <c r="D367" t="s">
        <v>10</v>
      </c>
      <c r="E367">
        <v>80</v>
      </c>
      <c r="F367">
        <v>72</v>
      </c>
      <c r="G367">
        <v>77</v>
      </c>
    </row>
    <row r="368" spans="1:7" ht="14.25" customHeight="1" x14ac:dyDescent="0.25">
      <c r="A368" t="s">
        <v>743</v>
      </c>
      <c r="B368" t="s">
        <v>744</v>
      </c>
      <c r="C368" t="s">
        <v>13</v>
      </c>
      <c r="D368" t="s">
        <v>10</v>
      </c>
      <c r="E368">
        <v>50</v>
      </c>
      <c r="F368">
        <v>86</v>
      </c>
      <c r="G368">
        <v>50</v>
      </c>
    </row>
    <row r="369" spans="1:7" ht="14.25" customHeight="1" x14ac:dyDescent="0.25">
      <c r="A369" t="s">
        <v>745</v>
      </c>
      <c r="B369" t="s">
        <v>746</v>
      </c>
      <c r="C369" t="s">
        <v>9</v>
      </c>
      <c r="D369" t="s">
        <v>20</v>
      </c>
      <c r="E369">
        <v>56</v>
      </c>
      <c r="F369">
        <v>88</v>
      </c>
      <c r="G369">
        <v>90</v>
      </c>
    </row>
    <row r="370" spans="1:7" ht="14.25" customHeight="1" x14ac:dyDescent="0.25">
      <c r="A370" t="s">
        <v>747</v>
      </c>
      <c r="B370" t="s">
        <v>748</v>
      </c>
      <c r="C370" t="s">
        <v>13</v>
      </c>
      <c r="D370" t="s">
        <v>10</v>
      </c>
      <c r="E370">
        <v>88</v>
      </c>
      <c r="F370">
        <v>42</v>
      </c>
      <c r="G370">
        <v>71</v>
      </c>
    </row>
    <row r="371" spans="1:7" ht="14.25" customHeight="1" x14ac:dyDescent="0.25">
      <c r="A371" t="s">
        <v>749</v>
      </c>
      <c r="B371" t="s">
        <v>750</v>
      </c>
      <c r="C371" t="s">
        <v>13</v>
      </c>
      <c r="D371" t="s">
        <v>20</v>
      </c>
      <c r="E371">
        <v>72</v>
      </c>
      <c r="F371">
        <v>41</v>
      </c>
      <c r="G371">
        <v>77</v>
      </c>
    </row>
    <row r="372" spans="1:7" ht="14.25" customHeight="1" x14ac:dyDescent="0.25">
      <c r="A372" t="s">
        <v>751</v>
      </c>
      <c r="B372" t="s">
        <v>752</v>
      </c>
      <c r="C372" t="s">
        <v>9</v>
      </c>
      <c r="D372" t="s">
        <v>10</v>
      </c>
      <c r="E372">
        <v>66</v>
      </c>
      <c r="F372">
        <v>47</v>
      </c>
      <c r="G372">
        <v>84</v>
      </c>
    </row>
    <row r="373" spans="1:7" ht="14.25" customHeight="1" x14ac:dyDescent="0.25">
      <c r="A373" t="s">
        <v>753</v>
      </c>
      <c r="B373" t="s">
        <v>754</v>
      </c>
      <c r="C373" t="s">
        <v>9</v>
      </c>
      <c r="D373" t="s">
        <v>20</v>
      </c>
      <c r="E373">
        <v>55</v>
      </c>
      <c r="F373">
        <v>41</v>
      </c>
      <c r="G373">
        <v>90</v>
      </c>
    </row>
    <row r="374" spans="1:7" ht="14.25" customHeight="1" x14ac:dyDescent="0.25">
      <c r="A374" t="s">
        <v>755</v>
      </c>
      <c r="B374" t="s">
        <v>756</v>
      </c>
      <c r="C374" t="s">
        <v>9</v>
      </c>
      <c r="D374" t="s">
        <v>20</v>
      </c>
      <c r="E374">
        <v>90</v>
      </c>
      <c r="F374">
        <v>86</v>
      </c>
      <c r="G374">
        <v>49</v>
      </c>
    </row>
    <row r="375" spans="1:7" ht="14.25" customHeight="1" x14ac:dyDescent="0.25">
      <c r="A375" t="s">
        <v>757</v>
      </c>
      <c r="B375" t="s">
        <v>758</v>
      </c>
      <c r="C375" t="s">
        <v>13</v>
      </c>
      <c r="D375" t="s">
        <v>10</v>
      </c>
      <c r="E375">
        <v>71</v>
      </c>
      <c r="F375">
        <v>49</v>
      </c>
      <c r="G375">
        <v>52</v>
      </c>
    </row>
    <row r="376" spans="1:7" ht="14.25" customHeight="1" x14ac:dyDescent="0.25">
      <c r="A376" t="s">
        <v>759</v>
      </c>
      <c r="B376" t="s">
        <v>760</v>
      </c>
      <c r="C376" t="s">
        <v>13</v>
      </c>
      <c r="D376" t="s">
        <v>10</v>
      </c>
      <c r="E376">
        <v>79</v>
      </c>
      <c r="F376">
        <v>68</v>
      </c>
      <c r="G376">
        <v>85</v>
      </c>
    </row>
    <row r="377" spans="1:7" ht="14.25" customHeight="1" x14ac:dyDescent="0.25">
      <c r="A377" t="s">
        <v>761</v>
      </c>
      <c r="B377" t="s">
        <v>762</v>
      </c>
      <c r="C377" t="s">
        <v>9</v>
      </c>
      <c r="D377" t="s">
        <v>10</v>
      </c>
      <c r="E377">
        <v>63</v>
      </c>
      <c r="F377">
        <v>91</v>
      </c>
      <c r="G377">
        <v>48</v>
      </c>
    </row>
    <row r="378" spans="1:7" ht="14.25" customHeight="1" x14ac:dyDescent="0.25">
      <c r="A378" t="s">
        <v>763</v>
      </c>
      <c r="B378" t="s">
        <v>764</v>
      </c>
      <c r="C378" t="s">
        <v>9</v>
      </c>
      <c r="D378" t="s">
        <v>10</v>
      </c>
      <c r="E378">
        <v>58</v>
      </c>
      <c r="F378">
        <v>81</v>
      </c>
      <c r="G378">
        <v>64</v>
      </c>
    </row>
    <row r="379" spans="1:7" ht="14.25" customHeight="1" x14ac:dyDescent="0.25">
      <c r="A379" t="s">
        <v>765</v>
      </c>
      <c r="B379" t="s">
        <v>766</v>
      </c>
      <c r="C379" t="s">
        <v>13</v>
      </c>
      <c r="D379" t="s">
        <v>20</v>
      </c>
      <c r="E379">
        <v>54</v>
      </c>
      <c r="F379">
        <v>46</v>
      </c>
      <c r="G379">
        <v>52</v>
      </c>
    </row>
    <row r="380" spans="1:7" ht="14.25" customHeight="1" x14ac:dyDescent="0.25">
      <c r="A380" t="s">
        <v>767</v>
      </c>
      <c r="B380" t="s">
        <v>768</v>
      </c>
      <c r="C380" t="s">
        <v>13</v>
      </c>
      <c r="D380" t="s">
        <v>10</v>
      </c>
      <c r="E380">
        <v>85</v>
      </c>
      <c r="F380">
        <v>55</v>
      </c>
      <c r="G380">
        <v>83</v>
      </c>
    </row>
    <row r="381" spans="1:7" ht="14.25" customHeight="1" x14ac:dyDescent="0.25">
      <c r="A381" t="s">
        <v>769</v>
      </c>
      <c r="B381" t="s">
        <v>770</v>
      </c>
      <c r="C381" t="s">
        <v>13</v>
      </c>
      <c r="D381" t="s">
        <v>20</v>
      </c>
      <c r="E381">
        <v>64</v>
      </c>
      <c r="F381">
        <v>78</v>
      </c>
      <c r="G381">
        <v>51</v>
      </c>
    </row>
    <row r="382" spans="1:7" ht="14.25" customHeight="1" x14ac:dyDescent="0.25">
      <c r="A382" t="s">
        <v>771</v>
      </c>
      <c r="B382" t="s">
        <v>772</v>
      </c>
      <c r="C382" t="s">
        <v>9</v>
      </c>
      <c r="D382" t="s">
        <v>10</v>
      </c>
      <c r="E382">
        <v>94</v>
      </c>
      <c r="F382">
        <v>93</v>
      </c>
      <c r="G382">
        <v>41</v>
      </c>
    </row>
    <row r="383" spans="1:7" ht="14.25" customHeight="1" x14ac:dyDescent="0.25">
      <c r="A383" t="s">
        <v>773</v>
      </c>
      <c r="B383" t="s">
        <v>774</v>
      </c>
      <c r="C383" t="s">
        <v>9</v>
      </c>
      <c r="D383" t="s">
        <v>10</v>
      </c>
      <c r="E383">
        <v>88</v>
      </c>
      <c r="F383">
        <v>47</v>
      </c>
      <c r="G383">
        <v>71</v>
      </c>
    </row>
    <row r="384" spans="1:7" ht="14.25" customHeight="1" x14ac:dyDescent="0.25">
      <c r="A384" t="s">
        <v>775</v>
      </c>
      <c r="B384" t="s">
        <v>776</v>
      </c>
      <c r="C384" t="s">
        <v>9</v>
      </c>
      <c r="D384" t="s">
        <v>10</v>
      </c>
      <c r="E384">
        <v>68</v>
      </c>
      <c r="F384">
        <v>93</v>
      </c>
      <c r="G384">
        <v>40</v>
      </c>
    </row>
    <row r="385" spans="1:7" ht="14.25" customHeight="1" x14ac:dyDescent="0.25">
      <c r="A385" t="s">
        <v>777</v>
      </c>
      <c r="B385" t="s">
        <v>778</v>
      </c>
      <c r="C385" t="s">
        <v>9</v>
      </c>
      <c r="D385" t="s">
        <v>20</v>
      </c>
      <c r="E385">
        <v>73</v>
      </c>
      <c r="F385">
        <v>50</v>
      </c>
      <c r="G385">
        <v>77</v>
      </c>
    </row>
    <row r="386" spans="1:7" ht="14.25" customHeight="1" x14ac:dyDescent="0.25">
      <c r="A386" t="s">
        <v>779</v>
      </c>
      <c r="B386" t="s">
        <v>780</v>
      </c>
      <c r="C386" t="s">
        <v>13</v>
      </c>
      <c r="D386" t="s">
        <v>10</v>
      </c>
      <c r="E386">
        <v>97</v>
      </c>
      <c r="F386">
        <v>53</v>
      </c>
      <c r="G386">
        <v>45</v>
      </c>
    </row>
    <row r="387" spans="1:7" ht="14.25" customHeight="1" x14ac:dyDescent="0.25">
      <c r="A387" t="s">
        <v>781</v>
      </c>
      <c r="B387" t="s">
        <v>782</v>
      </c>
      <c r="C387" t="s">
        <v>9</v>
      </c>
      <c r="D387" t="s">
        <v>20</v>
      </c>
      <c r="E387">
        <v>91</v>
      </c>
      <c r="F387">
        <v>69</v>
      </c>
      <c r="G387">
        <v>93</v>
      </c>
    </row>
    <row r="388" spans="1:7" ht="14.25" customHeight="1" x14ac:dyDescent="0.25">
      <c r="A388" t="s">
        <v>783</v>
      </c>
      <c r="B388" t="s">
        <v>784</v>
      </c>
      <c r="C388" t="s">
        <v>9</v>
      </c>
      <c r="D388" t="s">
        <v>20</v>
      </c>
      <c r="E388">
        <v>85</v>
      </c>
      <c r="F388">
        <v>77</v>
      </c>
      <c r="G388">
        <v>59</v>
      </c>
    </row>
    <row r="389" spans="1:7" ht="14.25" customHeight="1" x14ac:dyDescent="0.25">
      <c r="A389" t="s">
        <v>785</v>
      </c>
      <c r="B389" t="s">
        <v>786</v>
      </c>
      <c r="C389" t="s">
        <v>13</v>
      </c>
      <c r="D389" t="s">
        <v>20</v>
      </c>
      <c r="E389">
        <v>55</v>
      </c>
      <c r="F389">
        <v>44</v>
      </c>
      <c r="G389">
        <v>63</v>
      </c>
    </row>
    <row r="390" spans="1:7" ht="14.25" customHeight="1" x14ac:dyDescent="0.25">
      <c r="A390" t="s">
        <v>787</v>
      </c>
      <c r="B390" t="s">
        <v>788</v>
      </c>
      <c r="C390" t="s">
        <v>9</v>
      </c>
      <c r="D390" t="s">
        <v>20</v>
      </c>
      <c r="E390">
        <v>72</v>
      </c>
      <c r="F390">
        <v>78</v>
      </c>
      <c r="G390">
        <v>83</v>
      </c>
    </row>
    <row r="391" spans="1:7" ht="14.25" customHeight="1" x14ac:dyDescent="0.25">
      <c r="A391" t="s">
        <v>789</v>
      </c>
      <c r="B391" t="s">
        <v>790</v>
      </c>
      <c r="C391" t="s">
        <v>13</v>
      </c>
      <c r="D391" t="s">
        <v>20</v>
      </c>
      <c r="E391">
        <v>52</v>
      </c>
      <c r="F391">
        <v>42</v>
      </c>
      <c r="G391">
        <v>80</v>
      </c>
    </row>
    <row r="392" spans="1:7" ht="14.25" customHeight="1" x14ac:dyDescent="0.25">
      <c r="A392" t="s">
        <v>791</v>
      </c>
      <c r="B392" t="s">
        <v>792</v>
      </c>
      <c r="C392" t="s">
        <v>9</v>
      </c>
      <c r="D392" t="s">
        <v>10</v>
      </c>
      <c r="E392">
        <v>96</v>
      </c>
      <c r="F392">
        <v>91</v>
      </c>
      <c r="G392">
        <v>84</v>
      </c>
    </row>
    <row r="393" spans="1:7" ht="14.25" customHeight="1" x14ac:dyDescent="0.25">
      <c r="A393" t="s">
        <v>793</v>
      </c>
      <c r="B393" t="s">
        <v>794</v>
      </c>
      <c r="C393" t="s">
        <v>13</v>
      </c>
      <c r="D393" t="s">
        <v>10</v>
      </c>
      <c r="E393">
        <v>58</v>
      </c>
      <c r="F393">
        <v>44</v>
      </c>
      <c r="G393">
        <v>65</v>
      </c>
    </row>
    <row r="394" spans="1:7" ht="14.25" customHeight="1" x14ac:dyDescent="0.25">
      <c r="A394" t="s">
        <v>795</v>
      </c>
      <c r="B394" t="s">
        <v>796</v>
      </c>
      <c r="C394" t="s">
        <v>13</v>
      </c>
      <c r="D394" t="s">
        <v>20</v>
      </c>
      <c r="E394">
        <v>50</v>
      </c>
      <c r="F394">
        <v>94</v>
      </c>
      <c r="G394">
        <v>72</v>
      </c>
    </row>
    <row r="395" spans="1:7" ht="14.25" customHeight="1" x14ac:dyDescent="0.25">
      <c r="A395" t="s">
        <v>797</v>
      </c>
      <c r="B395" t="s">
        <v>798</v>
      </c>
      <c r="C395" t="s">
        <v>9</v>
      </c>
      <c r="D395" t="s">
        <v>20</v>
      </c>
      <c r="E395">
        <v>77</v>
      </c>
      <c r="F395">
        <v>64</v>
      </c>
      <c r="G395">
        <v>44</v>
      </c>
    </row>
    <row r="396" spans="1:7" ht="14.25" customHeight="1" x14ac:dyDescent="0.25">
      <c r="A396" t="s">
        <v>799</v>
      </c>
      <c r="B396" t="s">
        <v>800</v>
      </c>
      <c r="C396" t="s">
        <v>9</v>
      </c>
      <c r="D396" t="s">
        <v>20</v>
      </c>
      <c r="E396">
        <v>61</v>
      </c>
      <c r="F396">
        <v>58</v>
      </c>
      <c r="G396">
        <v>80</v>
      </c>
    </row>
    <row r="397" spans="1:7" ht="14.25" customHeight="1" x14ac:dyDescent="0.25">
      <c r="A397" t="s">
        <v>801</v>
      </c>
      <c r="B397" t="s">
        <v>802</v>
      </c>
      <c r="C397" t="s">
        <v>13</v>
      </c>
      <c r="D397" t="s">
        <v>20</v>
      </c>
      <c r="E397">
        <v>54</v>
      </c>
      <c r="F397">
        <v>89</v>
      </c>
      <c r="G397">
        <v>81</v>
      </c>
    </row>
    <row r="398" spans="1:7" ht="14.25" customHeight="1" x14ac:dyDescent="0.25">
      <c r="A398" t="s">
        <v>803</v>
      </c>
      <c r="B398" t="s">
        <v>804</v>
      </c>
      <c r="C398" t="s">
        <v>9</v>
      </c>
      <c r="D398" t="s">
        <v>20</v>
      </c>
      <c r="E398">
        <v>52</v>
      </c>
      <c r="F398">
        <v>80</v>
      </c>
      <c r="G398">
        <v>88</v>
      </c>
    </row>
    <row r="399" spans="1:7" ht="14.25" customHeight="1" x14ac:dyDescent="0.25">
      <c r="A399" t="s">
        <v>805</v>
      </c>
      <c r="B399" t="s">
        <v>806</v>
      </c>
      <c r="C399" t="s">
        <v>13</v>
      </c>
      <c r="D399" t="s">
        <v>10</v>
      </c>
      <c r="E399">
        <v>89</v>
      </c>
      <c r="F399">
        <v>73</v>
      </c>
      <c r="G399">
        <v>84</v>
      </c>
    </row>
    <row r="400" spans="1:7" ht="14.25" customHeight="1" x14ac:dyDescent="0.25">
      <c r="A400" t="s">
        <v>807</v>
      </c>
      <c r="B400" t="s">
        <v>808</v>
      </c>
      <c r="C400" t="s">
        <v>9</v>
      </c>
      <c r="D400" t="s">
        <v>10</v>
      </c>
      <c r="E400">
        <v>91</v>
      </c>
      <c r="F400">
        <v>60</v>
      </c>
      <c r="G400">
        <v>78</v>
      </c>
    </row>
    <row r="401" spans="1:7" ht="14.25" customHeight="1" x14ac:dyDescent="0.25">
      <c r="A401" t="s">
        <v>809</v>
      </c>
      <c r="B401" t="s">
        <v>810</v>
      </c>
      <c r="C401" t="s">
        <v>13</v>
      </c>
      <c r="D401" t="s">
        <v>20</v>
      </c>
      <c r="E401">
        <v>92</v>
      </c>
      <c r="F401">
        <v>91</v>
      </c>
      <c r="G401">
        <v>78</v>
      </c>
    </row>
    <row r="402" spans="1:7" ht="14.25" customHeight="1" x14ac:dyDescent="0.25">
      <c r="A402" t="s">
        <v>811</v>
      </c>
      <c r="B402" t="s">
        <v>812</v>
      </c>
      <c r="C402" t="s">
        <v>9</v>
      </c>
      <c r="D402" t="s">
        <v>20</v>
      </c>
      <c r="E402">
        <v>51</v>
      </c>
      <c r="F402">
        <v>92</v>
      </c>
      <c r="G402">
        <v>91</v>
      </c>
    </row>
    <row r="403" spans="1:7" ht="14.25" customHeight="1" x14ac:dyDescent="0.25">
      <c r="A403" t="s">
        <v>813</v>
      </c>
      <c r="B403" t="s">
        <v>814</v>
      </c>
      <c r="C403" t="s">
        <v>9</v>
      </c>
      <c r="D403" t="s">
        <v>10</v>
      </c>
      <c r="E403">
        <v>93</v>
      </c>
      <c r="F403">
        <v>80</v>
      </c>
      <c r="G403">
        <v>71</v>
      </c>
    </row>
    <row r="404" spans="1:7" ht="14.25" customHeight="1" x14ac:dyDescent="0.25">
      <c r="A404" t="s">
        <v>815</v>
      </c>
      <c r="B404" t="s">
        <v>816</v>
      </c>
      <c r="C404" t="s">
        <v>13</v>
      </c>
      <c r="D404" t="s">
        <v>20</v>
      </c>
      <c r="E404">
        <v>80</v>
      </c>
      <c r="F404">
        <v>94</v>
      </c>
      <c r="G404">
        <v>75</v>
      </c>
    </row>
    <row r="405" spans="1:7" ht="14.25" customHeight="1" x14ac:dyDescent="0.25">
      <c r="A405" t="s">
        <v>817</v>
      </c>
      <c r="B405" t="s">
        <v>818</v>
      </c>
      <c r="C405" t="s">
        <v>13</v>
      </c>
      <c r="D405" t="s">
        <v>20</v>
      </c>
      <c r="E405">
        <v>74</v>
      </c>
      <c r="F405">
        <v>92</v>
      </c>
      <c r="G405">
        <v>66</v>
      </c>
    </row>
    <row r="406" spans="1:7" ht="14.25" customHeight="1" x14ac:dyDescent="0.25">
      <c r="A406" t="s">
        <v>819</v>
      </c>
      <c r="B406" t="s">
        <v>820</v>
      </c>
      <c r="C406" t="s">
        <v>13</v>
      </c>
      <c r="D406" t="s">
        <v>10</v>
      </c>
      <c r="E406">
        <v>100</v>
      </c>
      <c r="F406">
        <v>55</v>
      </c>
      <c r="G406">
        <v>74</v>
      </c>
    </row>
    <row r="407" spans="1:7" ht="14.25" customHeight="1" x14ac:dyDescent="0.25">
      <c r="A407" t="s">
        <v>821</v>
      </c>
      <c r="B407" t="s">
        <v>822</v>
      </c>
      <c r="C407" t="s">
        <v>9</v>
      </c>
      <c r="D407" t="s">
        <v>20</v>
      </c>
      <c r="E407">
        <v>83</v>
      </c>
      <c r="F407">
        <v>95</v>
      </c>
      <c r="G407">
        <v>70</v>
      </c>
    </row>
    <row r="408" spans="1:7" ht="14.25" customHeight="1" x14ac:dyDescent="0.25">
      <c r="A408" t="s">
        <v>823</v>
      </c>
      <c r="B408" t="s">
        <v>824</v>
      </c>
      <c r="C408" t="s">
        <v>9</v>
      </c>
      <c r="D408" t="s">
        <v>10</v>
      </c>
      <c r="E408">
        <v>87</v>
      </c>
      <c r="F408">
        <v>79</v>
      </c>
      <c r="G408">
        <v>84</v>
      </c>
    </row>
    <row r="409" spans="1:7" ht="14.25" customHeight="1" x14ac:dyDescent="0.25">
      <c r="A409" t="s">
        <v>825</v>
      </c>
      <c r="B409" t="s">
        <v>826</v>
      </c>
      <c r="C409" t="s">
        <v>9</v>
      </c>
      <c r="D409" t="s">
        <v>20</v>
      </c>
      <c r="E409">
        <v>92</v>
      </c>
      <c r="F409">
        <v>71</v>
      </c>
      <c r="G409">
        <v>73</v>
      </c>
    </row>
    <row r="410" spans="1:7" ht="14.25" customHeight="1" x14ac:dyDescent="0.25">
      <c r="A410" t="s">
        <v>827</v>
      </c>
      <c r="B410" t="s">
        <v>828</v>
      </c>
      <c r="C410" t="s">
        <v>9</v>
      </c>
      <c r="D410" t="s">
        <v>10</v>
      </c>
      <c r="E410">
        <v>97</v>
      </c>
      <c r="F410">
        <v>83</v>
      </c>
      <c r="G410">
        <v>64</v>
      </c>
    </row>
    <row r="411" spans="1:7" ht="14.25" customHeight="1" x14ac:dyDescent="0.25">
      <c r="A411" t="s">
        <v>829</v>
      </c>
      <c r="B411" t="s">
        <v>830</v>
      </c>
      <c r="C411" t="s">
        <v>13</v>
      </c>
      <c r="D411" t="s">
        <v>20</v>
      </c>
      <c r="E411">
        <v>70</v>
      </c>
      <c r="F411">
        <v>63</v>
      </c>
      <c r="G411">
        <v>62</v>
      </c>
    </row>
    <row r="412" spans="1:7" ht="14.25" customHeight="1" x14ac:dyDescent="0.25">
      <c r="A412" t="s">
        <v>831</v>
      </c>
      <c r="B412" t="s">
        <v>832</v>
      </c>
      <c r="C412" t="s">
        <v>9</v>
      </c>
      <c r="D412" t="s">
        <v>20</v>
      </c>
      <c r="E412">
        <v>68</v>
      </c>
      <c r="F412">
        <v>78</v>
      </c>
      <c r="G412">
        <v>66</v>
      </c>
    </row>
    <row r="413" spans="1:7" ht="14.25" customHeight="1" x14ac:dyDescent="0.25">
      <c r="A413" t="s">
        <v>833</v>
      </c>
      <c r="B413" t="s">
        <v>834</v>
      </c>
      <c r="C413" t="s">
        <v>9</v>
      </c>
      <c r="D413" t="s">
        <v>10</v>
      </c>
      <c r="E413">
        <v>76</v>
      </c>
      <c r="F413">
        <v>42</v>
      </c>
      <c r="G413">
        <v>89</v>
      </c>
    </row>
    <row r="414" spans="1:7" ht="14.25" customHeight="1" x14ac:dyDescent="0.25">
      <c r="A414" t="s">
        <v>835</v>
      </c>
      <c r="B414" t="s">
        <v>836</v>
      </c>
      <c r="C414" t="s">
        <v>9</v>
      </c>
      <c r="D414" t="s">
        <v>10</v>
      </c>
      <c r="E414">
        <v>81</v>
      </c>
      <c r="F414">
        <v>62</v>
      </c>
      <c r="G414">
        <v>40</v>
      </c>
    </row>
    <row r="415" spans="1:7" ht="14.25" customHeight="1" x14ac:dyDescent="0.25">
      <c r="A415" t="s">
        <v>837</v>
      </c>
      <c r="B415" t="s">
        <v>838</v>
      </c>
      <c r="C415" t="s">
        <v>13</v>
      </c>
      <c r="D415" t="s">
        <v>20</v>
      </c>
      <c r="E415">
        <v>66</v>
      </c>
      <c r="F415">
        <v>44</v>
      </c>
      <c r="G415">
        <v>67</v>
      </c>
    </row>
    <row r="416" spans="1:7" ht="14.25" customHeight="1" x14ac:dyDescent="0.25">
      <c r="A416" t="s">
        <v>839</v>
      </c>
      <c r="B416" t="s">
        <v>840</v>
      </c>
      <c r="C416" t="s">
        <v>13</v>
      </c>
      <c r="D416" t="s">
        <v>10</v>
      </c>
      <c r="E416">
        <v>64</v>
      </c>
      <c r="F416">
        <v>62</v>
      </c>
      <c r="G416">
        <v>68</v>
      </c>
    </row>
    <row r="417" spans="1:7" ht="14.25" customHeight="1" x14ac:dyDescent="0.25">
      <c r="A417" t="s">
        <v>841</v>
      </c>
      <c r="B417" t="s">
        <v>842</v>
      </c>
      <c r="C417" t="s">
        <v>13</v>
      </c>
      <c r="D417" t="s">
        <v>20</v>
      </c>
      <c r="E417">
        <v>72</v>
      </c>
      <c r="F417">
        <v>64</v>
      </c>
      <c r="G417">
        <v>70</v>
      </c>
    </row>
    <row r="418" spans="1:7" ht="14.25" customHeight="1" x14ac:dyDescent="0.25">
      <c r="A418" t="s">
        <v>843</v>
      </c>
      <c r="B418" t="s">
        <v>844</v>
      </c>
      <c r="C418" t="s">
        <v>9</v>
      </c>
      <c r="D418" t="s">
        <v>10</v>
      </c>
      <c r="E418">
        <v>92</v>
      </c>
      <c r="F418">
        <v>78</v>
      </c>
      <c r="G418">
        <v>73</v>
      </c>
    </row>
    <row r="419" spans="1:7" ht="14.25" customHeight="1" x14ac:dyDescent="0.25">
      <c r="A419" t="s">
        <v>845</v>
      </c>
      <c r="B419" t="s">
        <v>846</v>
      </c>
      <c r="C419" t="s">
        <v>13</v>
      </c>
      <c r="D419" t="s">
        <v>10</v>
      </c>
      <c r="E419">
        <v>60</v>
      </c>
      <c r="F419">
        <v>81</v>
      </c>
      <c r="G419">
        <v>85</v>
      </c>
    </row>
    <row r="420" spans="1:7" ht="14.25" customHeight="1" x14ac:dyDescent="0.25">
      <c r="A420" t="s">
        <v>847</v>
      </c>
      <c r="B420" t="s">
        <v>848</v>
      </c>
      <c r="C420" t="s">
        <v>9</v>
      </c>
      <c r="D420" t="s">
        <v>10</v>
      </c>
      <c r="E420">
        <v>83</v>
      </c>
      <c r="F420">
        <v>69</v>
      </c>
      <c r="G420">
        <v>75</v>
      </c>
    </row>
    <row r="421" spans="1:7" ht="14.25" customHeight="1" x14ac:dyDescent="0.25">
      <c r="A421" t="s">
        <v>849</v>
      </c>
      <c r="B421" t="s">
        <v>850</v>
      </c>
      <c r="C421" t="s">
        <v>13</v>
      </c>
      <c r="D421" t="s">
        <v>10</v>
      </c>
      <c r="E421">
        <v>93</v>
      </c>
      <c r="F421">
        <v>91</v>
      </c>
      <c r="G421">
        <v>58</v>
      </c>
    </row>
    <row r="422" spans="1:7" ht="14.25" customHeight="1" x14ac:dyDescent="0.25">
      <c r="A422" t="s">
        <v>851</v>
      </c>
      <c r="B422" t="s">
        <v>852</v>
      </c>
      <c r="C422" t="s">
        <v>9</v>
      </c>
      <c r="D422" t="s">
        <v>10</v>
      </c>
      <c r="E422">
        <v>69</v>
      </c>
      <c r="F422">
        <v>52</v>
      </c>
      <c r="G422">
        <v>62</v>
      </c>
    </row>
    <row r="423" spans="1:7" ht="14.25" customHeight="1" x14ac:dyDescent="0.25">
      <c r="A423" t="s">
        <v>853</v>
      </c>
      <c r="B423" t="s">
        <v>854</v>
      </c>
      <c r="C423" t="s">
        <v>9</v>
      </c>
      <c r="D423" t="s">
        <v>20</v>
      </c>
      <c r="E423">
        <v>74</v>
      </c>
      <c r="F423">
        <v>52</v>
      </c>
      <c r="G423">
        <v>76</v>
      </c>
    </row>
    <row r="424" spans="1:7" ht="14.25" customHeight="1" x14ac:dyDescent="0.25">
      <c r="A424" t="s">
        <v>855</v>
      </c>
      <c r="B424" t="s">
        <v>856</v>
      </c>
      <c r="C424" t="s">
        <v>9</v>
      </c>
      <c r="D424" t="s">
        <v>20</v>
      </c>
      <c r="E424">
        <v>95</v>
      </c>
      <c r="F424">
        <v>94</v>
      </c>
      <c r="G424">
        <v>77</v>
      </c>
    </row>
    <row r="425" spans="1:7" ht="14.25" customHeight="1" x14ac:dyDescent="0.25">
      <c r="A425" t="s">
        <v>857</v>
      </c>
      <c r="B425" t="s">
        <v>858</v>
      </c>
      <c r="C425" t="s">
        <v>13</v>
      </c>
      <c r="D425" t="s">
        <v>10</v>
      </c>
      <c r="E425">
        <v>76</v>
      </c>
      <c r="F425">
        <v>60</v>
      </c>
      <c r="G425">
        <v>83</v>
      </c>
    </row>
    <row r="426" spans="1:7" ht="14.25" customHeight="1" x14ac:dyDescent="0.25">
      <c r="A426" t="s">
        <v>859</v>
      </c>
      <c r="B426" t="s">
        <v>860</v>
      </c>
      <c r="C426" t="s">
        <v>13</v>
      </c>
      <c r="D426" t="s">
        <v>10</v>
      </c>
      <c r="E426">
        <v>92</v>
      </c>
      <c r="F426">
        <v>60</v>
      </c>
      <c r="G426">
        <v>59</v>
      </c>
    </row>
    <row r="427" spans="1:7" ht="14.25" customHeight="1" x14ac:dyDescent="0.25">
      <c r="A427" t="s">
        <v>861</v>
      </c>
      <c r="B427" t="s">
        <v>862</v>
      </c>
      <c r="C427" t="s">
        <v>13</v>
      </c>
      <c r="D427" t="s">
        <v>20</v>
      </c>
      <c r="E427">
        <v>92</v>
      </c>
      <c r="F427">
        <v>64</v>
      </c>
      <c r="G427">
        <v>41</v>
      </c>
    </row>
    <row r="428" spans="1:7" ht="14.25" customHeight="1" x14ac:dyDescent="0.25">
      <c r="A428" t="s">
        <v>863</v>
      </c>
      <c r="B428" t="s">
        <v>864</v>
      </c>
      <c r="C428" t="s">
        <v>13</v>
      </c>
      <c r="D428" t="s">
        <v>20</v>
      </c>
      <c r="E428">
        <v>83</v>
      </c>
      <c r="F428">
        <v>71</v>
      </c>
      <c r="G428">
        <v>60</v>
      </c>
    </row>
    <row r="429" spans="1:7" ht="14.25" customHeight="1" x14ac:dyDescent="0.25">
      <c r="A429" t="s">
        <v>865</v>
      </c>
      <c r="B429" t="s">
        <v>866</v>
      </c>
      <c r="C429" t="s">
        <v>9</v>
      </c>
      <c r="D429" t="s">
        <v>10</v>
      </c>
      <c r="E429">
        <v>83</v>
      </c>
      <c r="F429">
        <v>91</v>
      </c>
      <c r="G429">
        <v>48</v>
      </c>
    </row>
    <row r="430" spans="1:7" ht="14.25" customHeight="1" x14ac:dyDescent="0.25">
      <c r="A430" t="s">
        <v>867</v>
      </c>
      <c r="B430" t="s">
        <v>868</v>
      </c>
      <c r="C430" t="s">
        <v>9</v>
      </c>
      <c r="D430" t="s">
        <v>20</v>
      </c>
      <c r="E430">
        <v>100</v>
      </c>
      <c r="F430">
        <v>44</v>
      </c>
      <c r="G430">
        <v>65</v>
      </c>
    </row>
    <row r="431" spans="1:7" ht="14.25" customHeight="1" x14ac:dyDescent="0.25">
      <c r="A431" t="s">
        <v>869</v>
      </c>
      <c r="B431" t="s">
        <v>870</v>
      </c>
      <c r="C431" t="s">
        <v>13</v>
      </c>
      <c r="D431" t="s">
        <v>20</v>
      </c>
      <c r="E431">
        <v>84</v>
      </c>
      <c r="F431">
        <v>51</v>
      </c>
      <c r="G431">
        <v>77</v>
      </c>
    </row>
    <row r="432" spans="1:7" ht="14.25" customHeight="1" x14ac:dyDescent="0.25">
      <c r="A432" t="s">
        <v>871</v>
      </c>
      <c r="B432" t="s">
        <v>872</v>
      </c>
      <c r="C432" t="s">
        <v>9</v>
      </c>
      <c r="D432" t="s">
        <v>20</v>
      </c>
      <c r="E432">
        <v>73</v>
      </c>
      <c r="F432">
        <v>62</v>
      </c>
      <c r="G432">
        <v>61</v>
      </c>
    </row>
    <row r="433" spans="1:7" ht="14.25" customHeight="1" x14ac:dyDescent="0.25">
      <c r="A433" t="s">
        <v>873</v>
      </c>
      <c r="B433" t="s">
        <v>874</v>
      </c>
      <c r="C433" t="s">
        <v>13</v>
      </c>
      <c r="D433" t="s">
        <v>10</v>
      </c>
      <c r="E433">
        <v>73</v>
      </c>
      <c r="F433">
        <v>87</v>
      </c>
      <c r="G433">
        <v>61</v>
      </c>
    </row>
    <row r="434" spans="1:7" ht="14.25" customHeight="1" x14ac:dyDescent="0.25">
      <c r="A434" t="s">
        <v>875</v>
      </c>
      <c r="B434" t="s">
        <v>876</v>
      </c>
      <c r="C434" t="s">
        <v>9</v>
      </c>
      <c r="D434" t="s">
        <v>10</v>
      </c>
      <c r="E434">
        <v>68</v>
      </c>
      <c r="F434">
        <v>95</v>
      </c>
      <c r="G434">
        <v>68</v>
      </c>
    </row>
    <row r="435" spans="1:7" ht="14.25" customHeight="1" x14ac:dyDescent="0.25">
      <c r="A435" t="s">
        <v>877</v>
      </c>
      <c r="B435" t="s">
        <v>878</v>
      </c>
      <c r="C435" t="s">
        <v>13</v>
      </c>
      <c r="D435" t="s">
        <v>10</v>
      </c>
      <c r="E435">
        <v>99</v>
      </c>
      <c r="F435">
        <v>50</v>
      </c>
      <c r="G435">
        <v>77</v>
      </c>
    </row>
    <row r="436" spans="1:7" ht="14.25" customHeight="1" x14ac:dyDescent="0.25">
      <c r="A436" t="s">
        <v>879</v>
      </c>
      <c r="B436" t="s">
        <v>880</v>
      </c>
      <c r="C436" t="s">
        <v>9</v>
      </c>
      <c r="D436" t="s">
        <v>20</v>
      </c>
      <c r="E436">
        <v>94</v>
      </c>
      <c r="F436">
        <v>61</v>
      </c>
      <c r="G436">
        <v>43</v>
      </c>
    </row>
    <row r="437" spans="1:7" ht="14.25" customHeight="1" x14ac:dyDescent="0.25">
      <c r="A437" t="s">
        <v>881</v>
      </c>
      <c r="B437" t="s">
        <v>882</v>
      </c>
      <c r="C437" t="s">
        <v>9</v>
      </c>
      <c r="D437" t="s">
        <v>10</v>
      </c>
      <c r="E437">
        <v>80</v>
      </c>
      <c r="F437">
        <v>57</v>
      </c>
      <c r="G437">
        <v>86</v>
      </c>
    </row>
    <row r="438" spans="1:7" ht="14.25" customHeight="1" x14ac:dyDescent="0.25">
      <c r="A438" t="s">
        <v>883</v>
      </c>
      <c r="B438" t="s">
        <v>884</v>
      </c>
      <c r="C438" t="s">
        <v>9</v>
      </c>
      <c r="D438" t="s">
        <v>20</v>
      </c>
      <c r="E438">
        <v>82</v>
      </c>
      <c r="F438">
        <v>89</v>
      </c>
      <c r="G438">
        <v>92</v>
      </c>
    </row>
    <row r="439" spans="1:7" ht="14.25" customHeight="1" x14ac:dyDescent="0.25">
      <c r="A439" t="s">
        <v>885</v>
      </c>
      <c r="B439" t="s">
        <v>886</v>
      </c>
      <c r="C439" t="s">
        <v>9</v>
      </c>
      <c r="D439" t="s">
        <v>10</v>
      </c>
      <c r="E439">
        <v>70</v>
      </c>
      <c r="F439">
        <v>94</v>
      </c>
      <c r="G439">
        <v>65</v>
      </c>
    </row>
    <row r="440" spans="1:7" ht="14.25" customHeight="1" x14ac:dyDescent="0.25">
      <c r="A440" t="s">
        <v>887</v>
      </c>
      <c r="B440" t="s">
        <v>888</v>
      </c>
      <c r="C440" t="s">
        <v>9</v>
      </c>
      <c r="D440" t="s">
        <v>20</v>
      </c>
      <c r="E440">
        <v>84</v>
      </c>
      <c r="F440">
        <v>54</v>
      </c>
      <c r="G440">
        <v>94</v>
      </c>
    </row>
    <row r="441" spans="1:7" ht="14.25" customHeight="1" x14ac:dyDescent="0.25">
      <c r="A441" t="s">
        <v>889</v>
      </c>
      <c r="B441" t="s">
        <v>890</v>
      </c>
      <c r="C441" t="s">
        <v>13</v>
      </c>
      <c r="D441" t="s">
        <v>20</v>
      </c>
      <c r="E441">
        <v>87</v>
      </c>
      <c r="F441">
        <v>95</v>
      </c>
      <c r="G441">
        <v>55</v>
      </c>
    </row>
    <row r="442" spans="1:7" ht="14.25" customHeight="1" x14ac:dyDescent="0.25">
      <c r="A442" t="s">
        <v>891</v>
      </c>
      <c r="B442" t="s">
        <v>892</v>
      </c>
      <c r="C442" t="s">
        <v>13</v>
      </c>
      <c r="D442" t="s">
        <v>10</v>
      </c>
      <c r="E442">
        <v>71</v>
      </c>
      <c r="F442">
        <v>73</v>
      </c>
      <c r="G442">
        <v>92</v>
      </c>
    </row>
    <row r="443" spans="1:7" ht="14.25" customHeight="1" x14ac:dyDescent="0.25">
      <c r="A443" t="s">
        <v>893</v>
      </c>
      <c r="B443" t="s">
        <v>894</v>
      </c>
      <c r="C443" t="s">
        <v>9</v>
      </c>
      <c r="D443" t="s">
        <v>10</v>
      </c>
      <c r="E443">
        <v>96</v>
      </c>
      <c r="F443">
        <v>94</v>
      </c>
      <c r="G443">
        <v>74</v>
      </c>
    </row>
    <row r="444" spans="1:7" ht="14.25" customHeight="1" x14ac:dyDescent="0.25">
      <c r="A444" t="s">
        <v>895</v>
      </c>
      <c r="B444" t="s">
        <v>896</v>
      </c>
      <c r="C444" t="s">
        <v>9</v>
      </c>
      <c r="D444" t="s">
        <v>10</v>
      </c>
      <c r="E444">
        <v>71</v>
      </c>
      <c r="F444">
        <v>56</v>
      </c>
      <c r="G444">
        <v>58</v>
      </c>
    </row>
    <row r="445" spans="1:7" ht="14.25" customHeight="1" x14ac:dyDescent="0.25">
      <c r="A445" t="s">
        <v>897</v>
      </c>
      <c r="B445" t="s">
        <v>898</v>
      </c>
      <c r="C445" t="s">
        <v>13</v>
      </c>
      <c r="D445" t="s">
        <v>20</v>
      </c>
      <c r="E445">
        <v>54</v>
      </c>
      <c r="F445">
        <v>78</v>
      </c>
      <c r="G445">
        <v>43</v>
      </c>
    </row>
    <row r="446" spans="1:7" ht="14.25" customHeight="1" x14ac:dyDescent="0.25">
      <c r="A446" t="s">
        <v>899</v>
      </c>
      <c r="B446" t="s">
        <v>900</v>
      </c>
      <c r="C446" t="s">
        <v>9</v>
      </c>
      <c r="D446" t="s">
        <v>20</v>
      </c>
      <c r="E446">
        <v>71</v>
      </c>
      <c r="F446">
        <v>87</v>
      </c>
      <c r="G446">
        <v>92</v>
      </c>
    </row>
    <row r="447" spans="1:7" ht="14.25" customHeight="1" x14ac:dyDescent="0.25">
      <c r="A447" t="s">
        <v>901</v>
      </c>
      <c r="B447" t="s">
        <v>902</v>
      </c>
      <c r="C447" t="s">
        <v>13</v>
      </c>
      <c r="D447" t="s">
        <v>10</v>
      </c>
      <c r="E447">
        <v>91</v>
      </c>
      <c r="F447">
        <v>69</v>
      </c>
      <c r="G447">
        <v>86</v>
      </c>
    </row>
    <row r="448" spans="1:7" ht="14.25" customHeight="1" x14ac:dyDescent="0.25">
      <c r="A448" t="s">
        <v>903</v>
      </c>
      <c r="B448" t="s">
        <v>904</v>
      </c>
      <c r="C448" t="s">
        <v>13</v>
      </c>
      <c r="D448" t="s">
        <v>10</v>
      </c>
      <c r="E448">
        <v>50</v>
      </c>
      <c r="F448">
        <v>74</v>
      </c>
      <c r="G448">
        <v>47</v>
      </c>
    </row>
    <row r="449" spans="1:7" ht="14.25" customHeight="1" x14ac:dyDescent="0.25">
      <c r="A449" t="s">
        <v>905</v>
      </c>
      <c r="B449" t="s">
        <v>906</v>
      </c>
      <c r="C449" t="s">
        <v>13</v>
      </c>
      <c r="D449" t="s">
        <v>20</v>
      </c>
      <c r="E449">
        <v>50</v>
      </c>
      <c r="F449">
        <v>82</v>
      </c>
      <c r="G449">
        <v>43</v>
      </c>
    </row>
    <row r="450" spans="1:7" ht="14.25" customHeight="1" x14ac:dyDescent="0.25">
      <c r="A450" t="s">
        <v>907</v>
      </c>
      <c r="B450" t="s">
        <v>908</v>
      </c>
      <c r="C450" t="s">
        <v>13</v>
      </c>
      <c r="D450" t="s">
        <v>20</v>
      </c>
      <c r="E450">
        <v>95</v>
      </c>
      <c r="F450">
        <v>78</v>
      </c>
      <c r="G450">
        <v>85</v>
      </c>
    </row>
    <row r="451" spans="1:7" ht="14.25" customHeight="1" x14ac:dyDescent="0.25">
      <c r="A451" t="s">
        <v>909</v>
      </c>
      <c r="B451" t="s">
        <v>910</v>
      </c>
      <c r="C451" t="s">
        <v>9</v>
      </c>
      <c r="D451" t="s">
        <v>20</v>
      </c>
      <c r="E451">
        <v>71</v>
      </c>
      <c r="F451">
        <v>80</v>
      </c>
      <c r="G451">
        <v>75</v>
      </c>
    </row>
    <row r="452" spans="1:7" ht="14.25" customHeight="1" x14ac:dyDescent="0.25">
      <c r="A452" t="s">
        <v>911</v>
      </c>
      <c r="B452" t="s">
        <v>912</v>
      </c>
      <c r="C452" t="s">
        <v>9</v>
      </c>
      <c r="D452" t="s">
        <v>20</v>
      </c>
      <c r="E452">
        <v>78</v>
      </c>
      <c r="F452">
        <v>41</v>
      </c>
      <c r="G452">
        <v>79</v>
      </c>
    </row>
    <row r="453" spans="1:7" ht="14.25" customHeight="1" x14ac:dyDescent="0.25">
      <c r="A453" t="s">
        <v>913</v>
      </c>
      <c r="B453" t="s">
        <v>914</v>
      </c>
      <c r="C453" t="s">
        <v>9</v>
      </c>
      <c r="D453" t="s">
        <v>10</v>
      </c>
      <c r="E453">
        <v>53</v>
      </c>
      <c r="F453">
        <v>52</v>
      </c>
      <c r="G453">
        <v>65</v>
      </c>
    </row>
    <row r="454" spans="1:7" ht="14.25" customHeight="1" x14ac:dyDescent="0.25">
      <c r="A454" t="s">
        <v>915</v>
      </c>
      <c r="B454" t="s">
        <v>916</v>
      </c>
      <c r="C454" t="s">
        <v>9</v>
      </c>
      <c r="D454" t="s">
        <v>20</v>
      </c>
      <c r="E454">
        <v>52</v>
      </c>
      <c r="F454">
        <v>79</v>
      </c>
      <c r="G454">
        <v>81</v>
      </c>
    </row>
    <row r="455" spans="1:7" ht="14.25" customHeight="1" x14ac:dyDescent="0.25">
      <c r="A455" t="s">
        <v>917</v>
      </c>
      <c r="B455" t="s">
        <v>918</v>
      </c>
      <c r="C455" t="s">
        <v>9</v>
      </c>
      <c r="D455" t="s">
        <v>10</v>
      </c>
      <c r="E455">
        <v>77</v>
      </c>
      <c r="F455">
        <v>56</v>
      </c>
      <c r="G455">
        <v>61</v>
      </c>
    </row>
    <row r="456" spans="1:7" ht="14.25" customHeight="1" x14ac:dyDescent="0.25">
      <c r="A456" t="s">
        <v>919</v>
      </c>
      <c r="B456" t="s">
        <v>920</v>
      </c>
      <c r="C456" t="s">
        <v>13</v>
      </c>
      <c r="D456" t="s">
        <v>20</v>
      </c>
      <c r="E456">
        <v>50</v>
      </c>
      <c r="F456">
        <v>58</v>
      </c>
      <c r="G456">
        <v>58</v>
      </c>
    </row>
    <row r="457" spans="1:7" ht="14.25" customHeight="1" x14ac:dyDescent="0.25">
      <c r="A457" t="s">
        <v>921</v>
      </c>
      <c r="B457" t="s">
        <v>922</v>
      </c>
      <c r="C457" t="s">
        <v>9</v>
      </c>
      <c r="D457" t="s">
        <v>20</v>
      </c>
      <c r="E457">
        <v>89</v>
      </c>
      <c r="F457">
        <v>67</v>
      </c>
      <c r="G457">
        <v>84</v>
      </c>
    </row>
    <row r="458" spans="1:7" ht="14.25" customHeight="1" x14ac:dyDescent="0.25">
      <c r="A458" t="s">
        <v>923</v>
      </c>
      <c r="B458" t="s">
        <v>924</v>
      </c>
      <c r="C458" t="s">
        <v>9</v>
      </c>
      <c r="D458" t="s">
        <v>20</v>
      </c>
      <c r="E458">
        <v>67</v>
      </c>
      <c r="F458">
        <v>48</v>
      </c>
      <c r="G458">
        <v>41</v>
      </c>
    </row>
    <row r="459" spans="1:7" ht="14.25" customHeight="1" x14ac:dyDescent="0.25">
      <c r="A459" t="s">
        <v>925</v>
      </c>
      <c r="B459" t="s">
        <v>926</v>
      </c>
      <c r="C459" t="s">
        <v>13</v>
      </c>
      <c r="D459" t="s">
        <v>10</v>
      </c>
      <c r="E459">
        <v>62</v>
      </c>
      <c r="F459">
        <v>69</v>
      </c>
      <c r="G459">
        <v>42</v>
      </c>
    </row>
    <row r="460" spans="1:7" ht="14.25" customHeight="1" x14ac:dyDescent="0.25">
      <c r="A460" t="s">
        <v>927</v>
      </c>
      <c r="B460" t="s">
        <v>928</v>
      </c>
      <c r="C460" t="s">
        <v>13</v>
      </c>
      <c r="D460" t="s">
        <v>20</v>
      </c>
      <c r="E460">
        <v>65</v>
      </c>
      <c r="F460">
        <v>76</v>
      </c>
      <c r="G460">
        <v>51</v>
      </c>
    </row>
    <row r="461" spans="1:7" ht="14.25" customHeight="1" x14ac:dyDescent="0.25">
      <c r="A461" t="s">
        <v>929</v>
      </c>
      <c r="B461" t="s">
        <v>930</v>
      </c>
      <c r="C461" t="s">
        <v>9</v>
      </c>
      <c r="D461" t="s">
        <v>20</v>
      </c>
      <c r="E461">
        <v>64</v>
      </c>
      <c r="F461">
        <v>44</v>
      </c>
      <c r="G461">
        <v>48</v>
      </c>
    </row>
    <row r="462" spans="1:7" ht="14.25" customHeight="1" x14ac:dyDescent="0.25">
      <c r="A462" t="s">
        <v>931</v>
      </c>
      <c r="B462" t="s">
        <v>932</v>
      </c>
      <c r="C462" t="s">
        <v>9</v>
      </c>
      <c r="D462" t="s">
        <v>20</v>
      </c>
      <c r="E462">
        <v>74</v>
      </c>
      <c r="F462">
        <v>69</v>
      </c>
      <c r="G462">
        <v>93</v>
      </c>
    </row>
    <row r="463" spans="1:7" ht="14.25" customHeight="1" x14ac:dyDescent="0.25">
      <c r="A463" t="s">
        <v>933</v>
      </c>
      <c r="B463" t="s">
        <v>934</v>
      </c>
      <c r="C463" t="s">
        <v>13</v>
      </c>
      <c r="D463" t="s">
        <v>20</v>
      </c>
      <c r="E463">
        <v>82</v>
      </c>
      <c r="F463">
        <v>84</v>
      </c>
      <c r="G463">
        <v>76</v>
      </c>
    </row>
    <row r="464" spans="1:7" ht="14.25" customHeight="1" x14ac:dyDescent="0.25">
      <c r="A464" t="s">
        <v>935</v>
      </c>
      <c r="B464" t="s">
        <v>936</v>
      </c>
      <c r="C464" t="s">
        <v>13</v>
      </c>
      <c r="D464" t="s">
        <v>20</v>
      </c>
      <c r="E464">
        <v>51</v>
      </c>
      <c r="F464">
        <v>46</v>
      </c>
      <c r="G464">
        <v>40</v>
      </c>
    </row>
    <row r="465" spans="1:7" ht="14.25" customHeight="1" x14ac:dyDescent="0.25">
      <c r="A465" t="s">
        <v>937</v>
      </c>
      <c r="B465" t="s">
        <v>938</v>
      </c>
      <c r="C465" t="s">
        <v>13</v>
      </c>
      <c r="D465" t="s">
        <v>10</v>
      </c>
      <c r="E465">
        <v>86</v>
      </c>
      <c r="F465">
        <v>87</v>
      </c>
      <c r="G465">
        <v>77</v>
      </c>
    </row>
    <row r="466" spans="1:7" ht="14.25" customHeight="1" x14ac:dyDescent="0.25">
      <c r="A466" t="s">
        <v>939</v>
      </c>
      <c r="B466" t="s">
        <v>940</v>
      </c>
      <c r="C466" t="s">
        <v>13</v>
      </c>
      <c r="D466" t="s">
        <v>10</v>
      </c>
      <c r="E466">
        <v>78</v>
      </c>
      <c r="F466">
        <v>84</v>
      </c>
      <c r="G466">
        <v>94</v>
      </c>
    </row>
    <row r="467" spans="1:7" ht="14.25" customHeight="1" x14ac:dyDescent="0.25">
      <c r="A467" t="s">
        <v>941</v>
      </c>
      <c r="B467" t="s">
        <v>942</v>
      </c>
      <c r="C467" t="s">
        <v>9</v>
      </c>
      <c r="D467" t="s">
        <v>10</v>
      </c>
      <c r="E467">
        <v>89</v>
      </c>
      <c r="F467">
        <v>82</v>
      </c>
      <c r="G467">
        <v>73</v>
      </c>
    </row>
    <row r="468" spans="1:7" ht="14.25" customHeight="1" x14ac:dyDescent="0.25">
      <c r="A468" t="s">
        <v>943</v>
      </c>
      <c r="B468" t="s">
        <v>944</v>
      </c>
      <c r="C468" t="s">
        <v>13</v>
      </c>
      <c r="D468" t="s">
        <v>10</v>
      </c>
      <c r="E468">
        <v>71</v>
      </c>
      <c r="F468">
        <v>48</v>
      </c>
      <c r="G468">
        <v>49</v>
      </c>
    </row>
    <row r="469" spans="1:7" ht="14.25" customHeight="1" x14ac:dyDescent="0.25">
      <c r="A469" t="s">
        <v>945</v>
      </c>
      <c r="B469" t="s">
        <v>946</v>
      </c>
      <c r="C469" t="s">
        <v>13</v>
      </c>
      <c r="D469" t="s">
        <v>10</v>
      </c>
      <c r="E469">
        <v>52</v>
      </c>
      <c r="F469">
        <v>47</v>
      </c>
      <c r="G469">
        <v>95</v>
      </c>
    </row>
    <row r="470" spans="1:7" ht="14.25" customHeight="1" x14ac:dyDescent="0.25">
      <c r="A470" t="s">
        <v>947</v>
      </c>
      <c r="B470" t="s">
        <v>948</v>
      </c>
      <c r="C470" t="s">
        <v>13</v>
      </c>
      <c r="D470" t="s">
        <v>20</v>
      </c>
      <c r="E470">
        <v>90</v>
      </c>
      <c r="F470">
        <v>49</v>
      </c>
      <c r="G470">
        <v>87</v>
      </c>
    </row>
    <row r="471" spans="1:7" ht="14.25" customHeight="1" x14ac:dyDescent="0.25">
      <c r="A471" t="s">
        <v>949</v>
      </c>
      <c r="B471" t="s">
        <v>950</v>
      </c>
      <c r="C471" t="s">
        <v>9</v>
      </c>
      <c r="D471" t="s">
        <v>20</v>
      </c>
      <c r="E471">
        <v>95</v>
      </c>
      <c r="F471">
        <v>67</v>
      </c>
      <c r="G471">
        <v>94</v>
      </c>
    </row>
    <row r="472" spans="1:7" ht="14.25" customHeight="1" x14ac:dyDescent="0.25">
      <c r="A472" t="s">
        <v>951</v>
      </c>
      <c r="B472" t="s">
        <v>952</v>
      </c>
      <c r="C472" t="s">
        <v>9</v>
      </c>
      <c r="D472" t="s">
        <v>20</v>
      </c>
      <c r="E472">
        <v>55</v>
      </c>
      <c r="F472">
        <v>62</v>
      </c>
      <c r="G472">
        <v>74</v>
      </c>
    </row>
    <row r="473" spans="1:7" ht="14.25" customHeight="1" x14ac:dyDescent="0.25">
      <c r="A473" t="s">
        <v>953</v>
      </c>
      <c r="B473" t="s">
        <v>954</v>
      </c>
      <c r="C473" t="s">
        <v>9</v>
      </c>
      <c r="D473" t="s">
        <v>20</v>
      </c>
      <c r="E473">
        <v>50</v>
      </c>
      <c r="F473">
        <v>47</v>
      </c>
      <c r="G473">
        <v>74</v>
      </c>
    </row>
    <row r="474" spans="1:7" ht="14.25" customHeight="1" x14ac:dyDescent="0.25">
      <c r="A474" t="s">
        <v>955</v>
      </c>
      <c r="B474" t="s">
        <v>956</v>
      </c>
      <c r="C474" t="s">
        <v>13</v>
      </c>
      <c r="D474" t="s">
        <v>20</v>
      </c>
      <c r="E474">
        <v>52</v>
      </c>
      <c r="F474">
        <v>67</v>
      </c>
      <c r="G474">
        <v>52</v>
      </c>
    </row>
    <row r="475" spans="1:7" ht="14.25" customHeight="1" x14ac:dyDescent="0.25">
      <c r="A475" t="s">
        <v>957</v>
      </c>
      <c r="B475" t="s">
        <v>958</v>
      </c>
      <c r="C475" t="s">
        <v>13</v>
      </c>
      <c r="D475" t="s">
        <v>10</v>
      </c>
      <c r="E475">
        <v>61</v>
      </c>
      <c r="F475">
        <v>94</v>
      </c>
      <c r="G475">
        <v>68</v>
      </c>
    </row>
    <row r="476" spans="1:7" ht="14.25" customHeight="1" x14ac:dyDescent="0.25">
      <c r="A476" t="s">
        <v>959</v>
      </c>
      <c r="B476" t="s">
        <v>960</v>
      </c>
      <c r="C476" t="s">
        <v>9</v>
      </c>
      <c r="D476" t="s">
        <v>20</v>
      </c>
      <c r="E476">
        <v>94</v>
      </c>
      <c r="F476">
        <v>40</v>
      </c>
      <c r="G476">
        <v>85</v>
      </c>
    </row>
    <row r="477" spans="1:7" ht="14.25" customHeight="1" x14ac:dyDescent="0.25">
      <c r="A477" t="s">
        <v>961</v>
      </c>
      <c r="B477" t="s">
        <v>962</v>
      </c>
      <c r="C477" t="s">
        <v>9</v>
      </c>
      <c r="D477" t="s">
        <v>20</v>
      </c>
      <c r="E477">
        <v>88</v>
      </c>
      <c r="F477">
        <v>90</v>
      </c>
      <c r="G477">
        <v>89</v>
      </c>
    </row>
    <row r="478" spans="1:7" ht="14.25" customHeight="1" x14ac:dyDescent="0.25">
      <c r="A478" t="s">
        <v>963</v>
      </c>
      <c r="B478" t="s">
        <v>964</v>
      </c>
      <c r="C478" t="s">
        <v>13</v>
      </c>
      <c r="D478" t="s">
        <v>10</v>
      </c>
      <c r="E478">
        <v>72</v>
      </c>
      <c r="F478">
        <v>49</v>
      </c>
      <c r="G478">
        <v>64</v>
      </c>
    </row>
    <row r="479" spans="1:7" ht="14.25" customHeight="1" x14ac:dyDescent="0.25">
      <c r="A479" t="s">
        <v>965</v>
      </c>
      <c r="B479" t="s">
        <v>966</v>
      </c>
      <c r="C479" t="s">
        <v>13</v>
      </c>
      <c r="D479" t="s">
        <v>20</v>
      </c>
      <c r="E479">
        <v>83</v>
      </c>
      <c r="F479">
        <v>62</v>
      </c>
      <c r="G479">
        <v>84</v>
      </c>
    </row>
    <row r="480" spans="1:7" ht="14.25" customHeight="1" x14ac:dyDescent="0.25">
      <c r="A480" t="s">
        <v>967</v>
      </c>
      <c r="B480" t="s">
        <v>968</v>
      </c>
      <c r="C480" t="s">
        <v>13</v>
      </c>
      <c r="D480" t="s">
        <v>20</v>
      </c>
      <c r="E480">
        <v>100</v>
      </c>
      <c r="F480">
        <v>57</v>
      </c>
      <c r="G480">
        <v>69</v>
      </c>
    </row>
    <row r="481" spans="1:7" ht="14.25" customHeight="1" x14ac:dyDescent="0.25">
      <c r="A481" t="s">
        <v>969</v>
      </c>
      <c r="B481" t="s">
        <v>970</v>
      </c>
      <c r="C481" t="s">
        <v>13</v>
      </c>
      <c r="D481" t="s">
        <v>10</v>
      </c>
      <c r="E481">
        <v>81</v>
      </c>
      <c r="F481">
        <v>79</v>
      </c>
      <c r="G481">
        <v>56</v>
      </c>
    </row>
    <row r="482" spans="1:7" ht="14.25" customHeight="1" x14ac:dyDescent="0.25">
      <c r="A482" t="s">
        <v>971</v>
      </c>
      <c r="B482" t="s">
        <v>972</v>
      </c>
      <c r="C482" t="s">
        <v>9</v>
      </c>
      <c r="D482" t="s">
        <v>20</v>
      </c>
      <c r="E482">
        <v>76</v>
      </c>
      <c r="F482">
        <v>44</v>
      </c>
      <c r="G482">
        <v>71</v>
      </c>
    </row>
    <row r="483" spans="1:7" ht="14.25" customHeight="1" x14ac:dyDescent="0.25">
      <c r="A483" t="s">
        <v>973</v>
      </c>
      <c r="B483" t="s">
        <v>974</v>
      </c>
      <c r="C483" t="s">
        <v>9</v>
      </c>
      <c r="D483" t="s">
        <v>20</v>
      </c>
      <c r="E483">
        <v>98</v>
      </c>
      <c r="F483">
        <v>95</v>
      </c>
      <c r="G483">
        <v>78</v>
      </c>
    </row>
    <row r="484" spans="1:7" ht="14.25" customHeight="1" x14ac:dyDescent="0.25">
      <c r="A484" t="s">
        <v>975</v>
      </c>
      <c r="B484" t="s">
        <v>976</v>
      </c>
      <c r="C484" t="s">
        <v>9</v>
      </c>
      <c r="D484" t="s">
        <v>10</v>
      </c>
      <c r="E484">
        <v>93</v>
      </c>
      <c r="F484">
        <v>46</v>
      </c>
      <c r="G484">
        <v>53</v>
      </c>
    </row>
    <row r="485" spans="1:7" ht="14.25" customHeight="1" x14ac:dyDescent="0.25">
      <c r="A485" t="s">
        <v>977</v>
      </c>
      <c r="B485" t="s">
        <v>978</v>
      </c>
      <c r="C485" t="s">
        <v>13</v>
      </c>
      <c r="D485" t="s">
        <v>20</v>
      </c>
      <c r="E485">
        <v>52</v>
      </c>
      <c r="F485">
        <v>44</v>
      </c>
      <c r="G485">
        <v>55</v>
      </c>
    </row>
    <row r="486" spans="1:7" ht="14.25" customHeight="1" x14ac:dyDescent="0.25">
      <c r="A486" t="s">
        <v>979</v>
      </c>
      <c r="B486" t="s">
        <v>980</v>
      </c>
      <c r="C486" t="s">
        <v>13</v>
      </c>
      <c r="D486" t="s">
        <v>20</v>
      </c>
      <c r="E486">
        <v>92</v>
      </c>
      <c r="F486">
        <v>79</v>
      </c>
      <c r="G486">
        <v>92</v>
      </c>
    </row>
    <row r="487" spans="1:7" ht="14.25" customHeight="1" x14ac:dyDescent="0.25">
      <c r="A487" t="s">
        <v>981</v>
      </c>
      <c r="B487" t="s">
        <v>982</v>
      </c>
      <c r="C487" t="s">
        <v>9</v>
      </c>
      <c r="D487" t="s">
        <v>10</v>
      </c>
      <c r="E487">
        <v>56</v>
      </c>
      <c r="F487">
        <v>71</v>
      </c>
      <c r="G487">
        <v>41</v>
      </c>
    </row>
    <row r="488" spans="1:7" ht="14.25" customHeight="1" x14ac:dyDescent="0.25">
      <c r="A488" t="s">
        <v>983</v>
      </c>
      <c r="B488" t="s">
        <v>984</v>
      </c>
      <c r="C488" t="s">
        <v>9</v>
      </c>
      <c r="D488" t="s">
        <v>10</v>
      </c>
      <c r="E488">
        <v>74</v>
      </c>
      <c r="F488">
        <v>59</v>
      </c>
      <c r="G488">
        <v>82</v>
      </c>
    </row>
    <row r="489" spans="1:7" ht="14.25" customHeight="1" x14ac:dyDescent="0.25">
      <c r="A489" t="s">
        <v>985</v>
      </c>
      <c r="B489" t="s">
        <v>986</v>
      </c>
      <c r="C489" t="s">
        <v>13</v>
      </c>
      <c r="D489" t="s">
        <v>20</v>
      </c>
      <c r="E489">
        <v>89</v>
      </c>
      <c r="F489">
        <v>78</v>
      </c>
      <c r="G489">
        <v>56</v>
      </c>
    </row>
    <row r="490" spans="1:7" ht="14.25" customHeight="1" x14ac:dyDescent="0.25">
      <c r="A490" t="s">
        <v>987</v>
      </c>
      <c r="B490" t="s">
        <v>988</v>
      </c>
      <c r="C490" t="s">
        <v>9</v>
      </c>
      <c r="D490" t="s">
        <v>20</v>
      </c>
      <c r="E490">
        <v>53</v>
      </c>
      <c r="F490">
        <v>89</v>
      </c>
      <c r="G490">
        <v>61</v>
      </c>
    </row>
    <row r="491" spans="1:7" ht="14.25" customHeight="1" x14ac:dyDescent="0.25">
      <c r="A491" t="s">
        <v>989</v>
      </c>
      <c r="B491" t="s">
        <v>990</v>
      </c>
      <c r="C491" t="s">
        <v>13</v>
      </c>
      <c r="D491" t="s">
        <v>10</v>
      </c>
      <c r="E491">
        <v>50</v>
      </c>
      <c r="F491">
        <v>88</v>
      </c>
      <c r="G491">
        <v>83</v>
      </c>
    </row>
    <row r="492" spans="1:7" ht="14.25" customHeight="1" x14ac:dyDescent="0.25">
      <c r="A492" t="s">
        <v>991</v>
      </c>
      <c r="B492" t="s">
        <v>992</v>
      </c>
      <c r="C492" t="s">
        <v>13</v>
      </c>
      <c r="D492" t="s">
        <v>10</v>
      </c>
      <c r="E492">
        <v>84</v>
      </c>
      <c r="F492">
        <v>66</v>
      </c>
      <c r="G492">
        <v>54</v>
      </c>
    </row>
    <row r="493" spans="1:7" ht="14.25" customHeight="1" x14ac:dyDescent="0.25">
      <c r="A493" t="s">
        <v>993</v>
      </c>
      <c r="B493" t="s">
        <v>994</v>
      </c>
      <c r="C493" t="s">
        <v>13</v>
      </c>
      <c r="D493" t="s">
        <v>20</v>
      </c>
      <c r="E493">
        <v>77</v>
      </c>
      <c r="F493">
        <v>63</v>
      </c>
      <c r="G493">
        <v>76</v>
      </c>
    </row>
    <row r="494" spans="1:7" ht="14.25" customHeight="1" x14ac:dyDescent="0.25">
      <c r="A494" t="s">
        <v>995</v>
      </c>
      <c r="B494" t="s">
        <v>996</v>
      </c>
      <c r="C494" t="s">
        <v>9</v>
      </c>
      <c r="D494" t="s">
        <v>20</v>
      </c>
      <c r="E494">
        <v>70</v>
      </c>
      <c r="F494">
        <v>90</v>
      </c>
      <c r="G494">
        <v>77</v>
      </c>
    </row>
    <row r="495" spans="1:7" ht="14.25" customHeight="1" x14ac:dyDescent="0.25">
      <c r="A495" t="s">
        <v>997</v>
      </c>
      <c r="B495" t="s">
        <v>998</v>
      </c>
      <c r="C495" t="s">
        <v>9</v>
      </c>
      <c r="D495" t="s">
        <v>20</v>
      </c>
      <c r="E495">
        <v>100</v>
      </c>
      <c r="F495">
        <v>78</v>
      </c>
      <c r="G495">
        <v>58</v>
      </c>
    </row>
    <row r="496" spans="1:7" ht="14.25" customHeight="1" x14ac:dyDescent="0.25">
      <c r="A496" t="s">
        <v>999</v>
      </c>
      <c r="B496" t="s">
        <v>1000</v>
      </c>
      <c r="C496" t="s">
        <v>13</v>
      </c>
      <c r="D496" t="s">
        <v>10</v>
      </c>
      <c r="E496">
        <v>74</v>
      </c>
      <c r="F496">
        <v>71</v>
      </c>
      <c r="G496">
        <v>89</v>
      </c>
    </row>
    <row r="497" spans="1:7" ht="14.25" customHeight="1" x14ac:dyDescent="0.25">
      <c r="A497" t="s">
        <v>1001</v>
      </c>
      <c r="B497" t="s">
        <v>1002</v>
      </c>
      <c r="C497" t="s">
        <v>13</v>
      </c>
      <c r="D497" t="s">
        <v>10</v>
      </c>
      <c r="E497">
        <v>81</v>
      </c>
      <c r="F497">
        <v>59</v>
      </c>
      <c r="G497">
        <v>58</v>
      </c>
    </row>
    <row r="498" spans="1:7" ht="14.25" customHeight="1" x14ac:dyDescent="0.25">
      <c r="A498" t="s">
        <v>1003</v>
      </c>
      <c r="B498" t="s">
        <v>1004</v>
      </c>
      <c r="C498" t="s">
        <v>9</v>
      </c>
      <c r="D498" t="s">
        <v>10</v>
      </c>
      <c r="E498">
        <v>92</v>
      </c>
      <c r="F498">
        <v>90</v>
      </c>
      <c r="G498">
        <v>59</v>
      </c>
    </row>
    <row r="499" spans="1:7" ht="14.25" customHeight="1" x14ac:dyDescent="0.25">
      <c r="A499" t="s">
        <v>1005</v>
      </c>
      <c r="B499" t="s">
        <v>1006</v>
      </c>
      <c r="C499" t="s">
        <v>9</v>
      </c>
      <c r="D499" t="s">
        <v>20</v>
      </c>
      <c r="E499">
        <v>68</v>
      </c>
      <c r="F499">
        <v>81</v>
      </c>
      <c r="G499">
        <v>78</v>
      </c>
    </row>
    <row r="500" spans="1:7" ht="14.25" customHeight="1" x14ac:dyDescent="0.25">
      <c r="A500" t="s">
        <v>1007</v>
      </c>
      <c r="B500" t="s">
        <v>1008</v>
      </c>
      <c r="C500" t="s">
        <v>13</v>
      </c>
      <c r="D500" t="s">
        <v>10</v>
      </c>
      <c r="E500">
        <v>52</v>
      </c>
      <c r="F500">
        <v>61</v>
      </c>
      <c r="G500">
        <v>86</v>
      </c>
    </row>
    <row r="501" spans="1:7" ht="14.25" customHeight="1" x14ac:dyDescent="0.25">
      <c r="A501" t="s">
        <v>1009</v>
      </c>
      <c r="B501" t="s">
        <v>1010</v>
      </c>
      <c r="C501" t="s">
        <v>13</v>
      </c>
      <c r="D501" t="s">
        <v>20</v>
      </c>
      <c r="E501">
        <v>60</v>
      </c>
      <c r="F501">
        <v>87</v>
      </c>
      <c r="G501">
        <v>61</v>
      </c>
    </row>
    <row r="502" spans="1:7" ht="14.25" customHeight="1" x14ac:dyDescent="0.25">
      <c r="A502" t="s">
        <v>1011</v>
      </c>
      <c r="B502" t="s">
        <v>1012</v>
      </c>
      <c r="C502" t="s">
        <v>13</v>
      </c>
      <c r="D502" t="s">
        <v>20</v>
      </c>
      <c r="E502">
        <v>80</v>
      </c>
      <c r="F502">
        <v>45</v>
      </c>
      <c r="G502">
        <v>69</v>
      </c>
    </row>
    <row r="503" spans="1:7" ht="14.25" customHeight="1" x14ac:dyDescent="0.25">
      <c r="A503" t="s">
        <v>1013</v>
      </c>
      <c r="B503" t="s">
        <v>1014</v>
      </c>
      <c r="C503" t="s">
        <v>9</v>
      </c>
      <c r="D503" t="s">
        <v>20</v>
      </c>
      <c r="E503">
        <v>88</v>
      </c>
      <c r="F503">
        <v>58</v>
      </c>
      <c r="G503">
        <v>87</v>
      </c>
    </row>
    <row r="504" spans="1:7" ht="14.25" customHeight="1" x14ac:dyDescent="0.25">
      <c r="A504" t="s">
        <v>1015</v>
      </c>
      <c r="B504" t="s">
        <v>1016</v>
      </c>
      <c r="C504" t="s">
        <v>13</v>
      </c>
      <c r="D504" t="s">
        <v>10</v>
      </c>
      <c r="E504">
        <v>54</v>
      </c>
      <c r="F504">
        <v>72</v>
      </c>
      <c r="G504">
        <v>66</v>
      </c>
    </row>
    <row r="505" spans="1:7" ht="14.25" customHeight="1" x14ac:dyDescent="0.25">
      <c r="A505" t="s">
        <v>1017</v>
      </c>
      <c r="B505" t="s">
        <v>1018</v>
      </c>
      <c r="C505" t="s">
        <v>13</v>
      </c>
      <c r="D505" t="s">
        <v>10</v>
      </c>
      <c r="E505">
        <v>88</v>
      </c>
      <c r="F505">
        <v>77</v>
      </c>
      <c r="G505">
        <v>65</v>
      </c>
    </row>
    <row r="506" spans="1:7" ht="14.25" customHeight="1" x14ac:dyDescent="0.25">
      <c r="A506" t="s">
        <v>1019</v>
      </c>
      <c r="B506" t="s">
        <v>1020</v>
      </c>
      <c r="C506" t="s">
        <v>9</v>
      </c>
      <c r="D506" t="s">
        <v>10</v>
      </c>
      <c r="E506">
        <v>54</v>
      </c>
      <c r="F506">
        <v>90</v>
      </c>
      <c r="G506">
        <v>74</v>
      </c>
    </row>
    <row r="507" spans="1:7" ht="14.25" customHeight="1" x14ac:dyDescent="0.25">
      <c r="A507" t="s">
        <v>1021</v>
      </c>
      <c r="B507" t="s">
        <v>1022</v>
      </c>
      <c r="C507" t="s">
        <v>9</v>
      </c>
      <c r="D507" t="s">
        <v>20</v>
      </c>
      <c r="E507">
        <v>97</v>
      </c>
      <c r="F507">
        <v>69</v>
      </c>
      <c r="G507">
        <v>91</v>
      </c>
    </row>
    <row r="508" spans="1:7" ht="14.25" customHeight="1" x14ac:dyDescent="0.25">
      <c r="A508" t="s">
        <v>1023</v>
      </c>
      <c r="B508" t="s">
        <v>1024</v>
      </c>
      <c r="C508" t="s">
        <v>9</v>
      </c>
      <c r="D508" t="s">
        <v>20</v>
      </c>
      <c r="E508">
        <v>52</v>
      </c>
      <c r="F508">
        <v>92</v>
      </c>
      <c r="G508">
        <v>86</v>
      </c>
    </row>
    <row r="509" spans="1:7" ht="14.25" customHeight="1" x14ac:dyDescent="0.25">
      <c r="A509" t="s">
        <v>1025</v>
      </c>
      <c r="B509" t="s">
        <v>1026</v>
      </c>
      <c r="C509" t="s">
        <v>13</v>
      </c>
      <c r="D509" t="s">
        <v>10</v>
      </c>
      <c r="E509">
        <v>74</v>
      </c>
      <c r="F509">
        <v>90</v>
      </c>
      <c r="G509">
        <v>93</v>
      </c>
    </row>
    <row r="510" spans="1:7" ht="14.25" customHeight="1" x14ac:dyDescent="0.25">
      <c r="A510" t="s">
        <v>1027</v>
      </c>
      <c r="B510" t="s">
        <v>1028</v>
      </c>
      <c r="C510" t="s">
        <v>13</v>
      </c>
      <c r="D510" t="s">
        <v>10</v>
      </c>
      <c r="E510">
        <v>69</v>
      </c>
      <c r="F510">
        <v>82</v>
      </c>
      <c r="G510">
        <v>78</v>
      </c>
    </row>
    <row r="511" spans="1:7" ht="14.25" customHeight="1" x14ac:dyDescent="0.25">
      <c r="A511" t="s">
        <v>1029</v>
      </c>
      <c r="B511" t="s">
        <v>1030</v>
      </c>
      <c r="C511" t="s">
        <v>9</v>
      </c>
      <c r="D511" t="s">
        <v>10</v>
      </c>
      <c r="E511">
        <v>85</v>
      </c>
      <c r="F511">
        <v>95</v>
      </c>
      <c r="G511">
        <v>40</v>
      </c>
    </row>
    <row r="512" spans="1:7" ht="14.25" customHeight="1" x14ac:dyDescent="0.25">
      <c r="A512" t="s">
        <v>1031</v>
      </c>
      <c r="B512" t="s">
        <v>1032</v>
      </c>
      <c r="C512" t="s">
        <v>9</v>
      </c>
      <c r="D512" t="s">
        <v>20</v>
      </c>
      <c r="E512">
        <v>100</v>
      </c>
      <c r="F512">
        <v>53</v>
      </c>
      <c r="G512">
        <v>78</v>
      </c>
    </row>
    <row r="513" spans="1:7" ht="14.25" customHeight="1" x14ac:dyDescent="0.25">
      <c r="A513" t="s">
        <v>1033</v>
      </c>
      <c r="B513" t="s">
        <v>1034</v>
      </c>
      <c r="C513" t="s">
        <v>9</v>
      </c>
      <c r="D513" t="s">
        <v>10</v>
      </c>
      <c r="E513">
        <v>79</v>
      </c>
      <c r="F513">
        <v>88</v>
      </c>
      <c r="G513">
        <v>73</v>
      </c>
    </row>
    <row r="514" spans="1:7" ht="14.25" customHeight="1" x14ac:dyDescent="0.25">
      <c r="A514" t="s">
        <v>1035</v>
      </c>
      <c r="B514" t="s">
        <v>1036</v>
      </c>
      <c r="C514" t="s">
        <v>13</v>
      </c>
      <c r="D514" t="s">
        <v>20</v>
      </c>
      <c r="E514">
        <v>76</v>
      </c>
      <c r="F514">
        <v>58</v>
      </c>
      <c r="G514">
        <v>59</v>
      </c>
    </row>
    <row r="515" spans="1:7" ht="14.25" customHeight="1" x14ac:dyDescent="0.25">
      <c r="A515" t="s">
        <v>1037</v>
      </c>
      <c r="B515" t="s">
        <v>1038</v>
      </c>
      <c r="C515" t="s">
        <v>9</v>
      </c>
      <c r="D515" t="s">
        <v>10</v>
      </c>
      <c r="E515">
        <v>74</v>
      </c>
      <c r="F515">
        <v>91</v>
      </c>
      <c r="G515">
        <v>66</v>
      </c>
    </row>
    <row r="516" spans="1:7" ht="14.25" customHeight="1" x14ac:dyDescent="0.25">
      <c r="A516" t="s">
        <v>1039</v>
      </c>
      <c r="B516" t="s">
        <v>1040</v>
      </c>
      <c r="C516" t="s">
        <v>9</v>
      </c>
      <c r="D516" t="s">
        <v>20</v>
      </c>
      <c r="E516">
        <v>98</v>
      </c>
      <c r="F516">
        <v>80</v>
      </c>
      <c r="G516">
        <v>59</v>
      </c>
    </row>
    <row r="517" spans="1:7" ht="14.25" customHeight="1" x14ac:dyDescent="0.25">
      <c r="A517" t="s">
        <v>1041</v>
      </c>
      <c r="B517" t="s">
        <v>1042</v>
      </c>
      <c r="C517" t="s">
        <v>9</v>
      </c>
      <c r="D517" t="s">
        <v>10</v>
      </c>
      <c r="E517">
        <v>51</v>
      </c>
      <c r="F517">
        <v>92</v>
      </c>
      <c r="G517">
        <v>48</v>
      </c>
    </row>
    <row r="518" spans="1:7" ht="14.25" customHeight="1" x14ac:dyDescent="0.25">
      <c r="A518" t="s">
        <v>1043</v>
      </c>
      <c r="B518" t="s">
        <v>1044</v>
      </c>
      <c r="C518" t="s">
        <v>9</v>
      </c>
      <c r="D518" t="s">
        <v>10</v>
      </c>
      <c r="E518">
        <v>69</v>
      </c>
      <c r="F518">
        <v>46</v>
      </c>
      <c r="G518">
        <v>48</v>
      </c>
    </row>
    <row r="519" spans="1:7" ht="14.25" customHeight="1" x14ac:dyDescent="0.25">
      <c r="A519" t="s">
        <v>1045</v>
      </c>
      <c r="B519" t="s">
        <v>1046</v>
      </c>
      <c r="C519" t="s">
        <v>13</v>
      </c>
      <c r="D519" t="s">
        <v>10</v>
      </c>
      <c r="E519">
        <v>62</v>
      </c>
      <c r="F519">
        <v>61</v>
      </c>
      <c r="G519">
        <v>71</v>
      </c>
    </row>
    <row r="520" spans="1:7" ht="14.25" customHeight="1" x14ac:dyDescent="0.25">
      <c r="A520" t="s">
        <v>1047</v>
      </c>
      <c r="B520" t="s">
        <v>1048</v>
      </c>
      <c r="C520" t="s">
        <v>9</v>
      </c>
      <c r="D520" t="s">
        <v>20</v>
      </c>
      <c r="E520">
        <v>66</v>
      </c>
      <c r="F520">
        <v>71</v>
      </c>
      <c r="G520">
        <v>49</v>
      </c>
    </row>
    <row r="521" spans="1:7" ht="14.25" customHeight="1" x14ac:dyDescent="0.25">
      <c r="A521" t="s">
        <v>1049</v>
      </c>
      <c r="B521" t="s">
        <v>1050</v>
      </c>
      <c r="C521" t="s">
        <v>13</v>
      </c>
      <c r="D521" t="s">
        <v>20</v>
      </c>
      <c r="E521">
        <v>79</v>
      </c>
      <c r="F521">
        <v>94</v>
      </c>
      <c r="G521">
        <v>55</v>
      </c>
    </row>
    <row r="522" spans="1:7" ht="14.25" customHeight="1" x14ac:dyDescent="0.25">
      <c r="A522" t="s">
        <v>1051</v>
      </c>
      <c r="B522" t="s">
        <v>1052</v>
      </c>
      <c r="C522" t="s">
        <v>13</v>
      </c>
      <c r="D522" t="s">
        <v>20</v>
      </c>
      <c r="E522">
        <v>75</v>
      </c>
      <c r="F522">
        <v>71</v>
      </c>
      <c r="G522">
        <v>40</v>
      </c>
    </row>
    <row r="523" spans="1:7" ht="14.25" customHeight="1" x14ac:dyDescent="0.25">
      <c r="A523" t="s">
        <v>1053</v>
      </c>
      <c r="B523" t="s">
        <v>1054</v>
      </c>
      <c r="C523" t="s">
        <v>13</v>
      </c>
      <c r="D523" t="s">
        <v>20</v>
      </c>
      <c r="E523">
        <v>97</v>
      </c>
      <c r="F523">
        <v>45</v>
      </c>
      <c r="G523">
        <v>40</v>
      </c>
    </row>
    <row r="524" spans="1:7" ht="14.25" customHeight="1" x14ac:dyDescent="0.25">
      <c r="A524" t="s">
        <v>1055</v>
      </c>
      <c r="B524" t="s">
        <v>1056</v>
      </c>
      <c r="C524" t="s">
        <v>9</v>
      </c>
      <c r="D524" t="s">
        <v>10</v>
      </c>
      <c r="E524">
        <v>58</v>
      </c>
      <c r="F524">
        <v>61</v>
      </c>
      <c r="G524">
        <v>70</v>
      </c>
    </row>
    <row r="525" spans="1:7" ht="14.25" customHeight="1" x14ac:dyDescent="0.25">
      <c r="A525" t="s">
        <v>1057</v>
      </c>
      <c r="B525" t="s">
        <v>1058</v>
      </c>
      <c r="C525" t="s">
        <v>13</v>
      </c>
      <c r="D525" t="s">
        <v>20</v>
      </c>
      <c r="E525">
        <v>98</v>
      </c>
      <c r="F525">
        <v>69</v>
      </c>
      <c r="G525">
        <v>78</v>
      </c>
    </row>
    <row r="526" spans="1:7" ht="14.25" customHeight="1" x14ac:dyDescent="0.25">
      <c r="A526" t="s">
        <v>1059</v>
      </c>
      <c r="B526" t="s">
        <v>1060</v>
      </c>
      <c r="C526" t="s">
        <v>9</v>
      </c>
      <c r="D526" t="s">
        <v>20</v>
      </c>
      <c r="E526">
        <v>93</v>
      </c>
      <c r="F526">
        <v>41</v>
      </c>
      <c r="G526">
        <v>88</v>
      </c>
    </row>
    <row r="527" spans="1:7" ht="14.25" customHeight="1" x14ac:dyDescent="0.25">
      <c r="A527" t="s">
        <v>1061</v>
      </c>
      <c r="B527" t="s">
        <v>1062</v>
      </c>
      <c r="C527" t="s">
        <v>9</v>
      </c>
      <c r="D527" t="s">
        <v>10</v>
      </c>
      <c r="E527">
        <v>53</v>
      </c>
      <c r="F527">
        <v>71</v>
      </c>
      <c r="G527">
        <v>79</v>
      </c>
    </row>
    <row r="528" spans="1:7" ht="14.25" customHeight="1" x14ac:dyDescent="0.25">
      <c r="A528" t="s">
        <v>1063</v>
      </c>
      <c r="B528" t="s">
        <v>1064</v>
      </c>
      <c r="C528" t="s">
        <v>13</v>
      </c>
      <c r="D528" t="s">
        <v>20</v>
      </c>
      <c r="E528">
        <v>95</v>
      </c>
      <c r="F528">
        <v>84</v>
      </c>
      <c r="G528">
        <v>93</v>
      </c>
    </row>
    <row r="529" spans="1:7" ht="14.25" customHeight="1" x14ac:dyDescent="0.25">
      <c r="A529" t="s">
        <v>1065</v>
      </c>
      <c r="B529" t="s">
        <v>1066</v>
      </c>
      <c r="C529" t="s">
        <v>13</v>
      </c>
      <c r="D529" t="s">
        <v>20</v>
      </c>
      <c r="E529">
        <v>75</v>
      </c>
      <c r="F529">
        <v>64</v>
      </c>
      <c r="G529">
        <v>80</v>
      </c>
    </row>
    <row r="530" spans="1:7" ht="14.25" customHeight="1" x14ac:dyDescent="0.25">
      <c r="A530" t="s">
        <v>1067</v>
      </c>
      <c r="B530" t="s">
        <v>1068</v>
      </c>
      <c r="C530" t="s">
        <v>13</v>
      </c>
      <c r="D530" t="s">
        <v>20</v>
      </c>
      <c r="E530">
        <v>66</v>
      </c>
      <c r="F530">
        <v>92</v>
      </c>
      <c r="G530">
        <v>89</v>
      </c>
    </row>
    <row r="531" spans="1:7" ht="14.25" customHeight="1" x14ac:dyDescent="0.25">
      <c r="A531" t="s">
        <v>1069</v>
      </c>
      <c r="B531" t="s">
        <v>1070</v>
      </c>
      <c r="C531" t="s">
        <v>13</v>
      </c>
      <c r="D531" t="s">
        <v>10</v>
      </c>
      <c r="E531">
        <v>54</v>
      </c>
      <c r="F531">
        <v>56</v>
      </c>
      <c r="G531">
        <v>83</v>
      </c>
    </row>
    <row r="532" spans="1:7" ht="14.25" customHeight="1" x14ac:dyDescent="0.25">
      <c r="A532" t="s">
        <v>1071</v>
      </c>
      <c r="B532" t="s">
        <v>1072</v>
      </c>
      <c r="C532" t="s">
        <v>9</v>
      </c>
      <c r="D532" t="s">
        <v>20</v>
      </c>
      <c r="E532">
        <v>93</v>
      </c>
      <c r="F532">
        <v>88</v>
      </c>
      <c r="G532">
        <v>45</v>
      </c>
    </row>
    <row r="533" spans="1:7" ht="14.25" customHeight="1" x14ac:dyDescent="0.25">
      <c r="A533" t="s">
        <v>1073</v>
      </c>
      <c r="B533" t="s">
        <v>1074</v>
      </c>
      <c r="C533" t="s">
        <v>9</v>
      </c>
      <c r="D533" t="s">
        <v>10</v>
      </c>
      <c r="E533">
        <v>56</v>
      </c>
      <c r="F533">
        <v>54</v>
      </c>
      <c r="G533">
        <v>62</v>
      </c>
    </row>
    <row r="534" spans="1:7" ht="14.25" customHeight="1" x14ac:dyDescent="0.25">
      <c r="A534" t="s">
        <v>1075</v>
      </c>
      <c r="B534" t="s">
        <v>1076</v>
      </c>
      <c r="C534" t="s">
        <v>9</v>
      </c>
      <c r="D534" t="s">
        <v>10</v>
      </c>
      <c r="E534">
        <v>75</v>
      </c>
      <c r="F534">
        <v>58</v>
      </c>
      <c r="G534">
        <v>89</v>
      </c>
    </row>
    <row r="535" spans="1:7" ht="14.25" customHeight="1" x14ac:dyDescent="0.25">
      <c r="A535" t="s">
        <v>1077</v>
      </c>
      <c r="B535" t="s">
        <v>1078</v>
      </c>
      <c r="C535" t="s">
        <v>13</v>
      </c>
      <c r="D535" t="s">
        <v>20</v>
      </c>
      <c r="E535">
        <v>71</v>
      </c>
      <c r="F535">
        <v>74</v>
      </c>
      <c r="G535">
        <v>71</v>
      </c>
    </row>
    <row r="536" spans="1:7" ht="14.25" customHeight="1" x14ac:dyDescent="0.25">
      <c r="A536" t="s">
        <v>1079</v>
      </c>
      <c r="B536" t="s">
        <v>1080</v>
      </c>
      <c r="C536" t="s">
        <v>13</v>
      </c>
      <c r="D536" t="s">
        <v>20</v>
      </c>
      <c r="E536">
        <v>72</v>
      </c>
      <c r="F536">
        <v>74</v>
      </c>
      <c r="G536">
        <v>54</v>
      </c>
    </row>
    <row r="537" spans="1:7" ht="14.25" customHeight="1" x14ac:dyDescent="0.25">
      <c r="A537" t="s">
        <v>1081</v>
      </c>
      <c r="B537" t="s">
        <v>1082</v>
      </c>
      <c r="C537" t="s">
        <v>9</v>
      </c>
      <c r="D537" t="s">
        <v>20</v>
      </c>
      <c r="E537">
        <v>94</v>
      </c>
      <c r="F537">
        <v>56</v>
      </c>
      <c r="G537">
        <v>76</v>
      </c>
    </row>
    <row r="538" spans="1:7" ht="14.25" customHeight="1" x14ac:dyDescent="0.25">
      <c r="A538" t="s">
        <v>1083</v>
      </c>
      <c r="B538" t="s">
        <v>1084</v>
      </c>
      <c r="C538" t="s">
        <v>13</v>
      </c>
      <c r="D538" t="s">
        <v>10</v>
      </c>
      <c r="E538">
        <v>76</v>
      </c>
      <c r="F538">
        <v>87</v>
      </c>
      <c r="G538">
        <v>62</v>
      </c>
    </row>
    <row r="539" spans="1:7" ht="14.25" customHeight="1" x14ac:dyDescent="0.25">
      <c r="A539" t="s">
        <v>1085</v>
      </c>
      <c r="B539" t="s">
        <v>1086</v>
      </c>
      <c r="C539" t="s">
        <v>13</v>
      </c>
      <c r="D539" t="s">
        <v>20</v>
      </c>
      <c r="E539">
        <v>62</v>
      </c>
      <c r="F539">
        <v>85</v>
      </c>
      <c r="G539">
        <v>92</v>
      </c>
    </row>
    <row r="540" spans="1:7" ht="14.25" customHeight="1" x14ac:dyDescent="0.25">
      <c r="A540" t="s">
        <v>1087</v>
      </c>
      <c r="B540" t="s">
        <v>1088</v>
      </c>
      <c r="C540" t="s">
        <v>9</v>
      </c>
      <c r="D540" t="s">
        <v>20</v>
      </c>
      <c r="E540">
        <v>61</v>
      </c>
      <c r="F540">
        <v>79</v>
      </c>
      <c r="G540">
        <v>48</v>
      </c>
    </row>
    <row r="541" spans="1:7" ht="14.25" customHeight="1" x14ac:dyDescent="0.25">
      <c r="A541" t="s">
        <v>1089</v>
      </c>
      <c r="B541" t="s">
        <v>1090</v>
      </c>
      <c r="C541" t="s">
        <v>9</v>
      </c>
      <c r="D541" t="s">
        <v>20</v>
      </c>
      <c r="E541">
        <v>92</v>
      </c>
      <c r="F541">
        <v>49</v>
      </c>
      <c r="G541">
        <v>80</v>
      </c>
    </row>
    <row r="542" spans="1:7" ht="14.25" customHeight="1" x14ac:dyDescent="0.25">
      <c r="A542" t="s">
        <v>1091</v>
      </c>
      <c r="B542" t="s">
        <v>1092</v>
      </c>
      <c r="C542" t="s">
        <v>9</v>
      </c>
      <c r="D542" t="s">
        <v>20</v>
      </c>
      <c r="E542">
        <v>97</v>
      </c>
      <c r="F542">
        <v>46</v>
      </c>
      <c r="G542">
        <v>94</v>
      </c>
    </row>
    <row r="543" spans="1:7" ht="14.25" customHeight="1" x14ac:dyDescent="0.25">
      <c r="A543" t="s">
        <v>1093</v>
      </c>
      <c r="B543" t="s">
        <v>1094</v>
      </c>
      <c r="C543" t="s">
        <v>9</v>
      </c>
      <c r="D543" t="s">
        <v>20</v>
      </c>
      <c r="E543">
        <v>71</v>
      </c>
      <c r="F543">
        <v>63</v>
      </c>
      <c r="G543">
        <v>51</v>
      </c>
    </row>
    <row r="544" spans="1:7" ht="14.25" customHeight="1" x14ac:dyDescent="0.25">
      <c r="A544" t="s">
        <v>1095</v>
      </c>
      <c r="B544" t="s">
        <v>1096</v>
      </c>
      <c r="C544" t="s">
        <v>9</v>
      </c>
      <c r="D544" t="s">
        <v>10</v>
      </c>
      <c r="E544">
        <v>74</v>
      </c>
      <c r="F544">
        <v>59</v>
      </c>
      <c r="G544">
        <v>47</v>
      </c>
    </row>
    <row r="545" spans="1:7" ht="14.25" customHeight="1" x14ac:dyDescent="0.25">
      <c r="A545" t="s">
        <v>1097</v>
      </c>
      <c r="B545" t="s">
        <v>1098</v>
      </c>
      <c r="C545" t="s">
        <v>9</v>
      </c>
      <c r="D545" t="s">
        <v>10</v>
      </c>
      <c r="E545">
        <v>68</v>
      </c>
      <c r="F545">
        <v>71</v>
      </c>
      <c r="G545">
        <v>68</v>
      </c>
    </row>
    <row r="546" spans="1:7" ht="14.25" customHeight="1" x14ac:dyDescent="0.25">
      <c r="A546" t="s">
        <v>1099</v>
      </c>
      <c r="B546" t="s">
        <v>1100</v>
      </c>
      <c r="C546" t="s">
        <v>9</v>
      </c>
      <c r="D546" t="s">
        <v>20</v>
      </c>
      <c r="E546">
        <v>70</v>
      </c>
      <c r="F546">
        <v>53</v>
      </c>
      <c r="G546">
        <v>61</v>
      </c>
    </row>
    <row r="547" spans="1:7" ht="14.25" customHeight="1" x14ac:dyDescent="0.25">
      <c r="A547" t="s">
        <v>1101</v>
      </c>
      <c r="B547" t="s">
        <v>1102</v>
      </c>
      <c r="C547" t="s">
        <v>9</v>
      </c>
      <c r="D547" t="s">
        <v>20</v>
      </c>
      <c r="E547">
        <v>76</v>
      </c>
      <c r="F547">
        <v>83</v>
      </c>
      <c r="G547">
        <v>80</v>
      </c>
    </row>
    <row r="548" spans="1:7" ht="14.25" customHeight="1" x14ac:dyDescent="0.25">
      <c r="A548" t="s">
        <v>1103</v>
      </c>
      <c r="B548" t="s">
        <v>1104</v>
      </c>
      <c r="C548" t="s">
        <v>13</v>
      </c>
      <c r="D548" t="s">
        <v>10</v>
      </c>
      <c r="E548">
        <v>80</v>
      </c>
      <c r="F548">
        <v>75</v>
      </c>
      <c r="G548">
        <v>74</v>
      </c>
    </row>
    <row r="549" spans="1:7" ht="14.25" customHeight="1" x14ac:dyDescent="0.25">
      <c r="A549" t="s">
        <v>1105</v>
      </c>
      <c r="B549" t="s">
        <v>1106</v>
      </c>
      <c r="C549" t="s">
        <v>13</v>
      </c>
      <c r="D549" t="s">
        <v>10</v>
      </c>
      <c r="E549">
        <v>70</v>
      </c>
      <c r="F549">
        <v>86</v>
      </c>
      <c r="G549">
        <v>70</v>
      </c>
    </row>
    <row r="550" spans="1:7" ht="14.25" customHeight="1" x14ac:dyDescent="0.25">
      <c r="A550" t="s">
        <v>1107</v>
      </c>
      <c r="B550" t="s">
        <v>1108</v>
      </c>
      <c r="C550" t="s">
        <v>9</v>
      </c>
      <c r="D550" t="s">
        <v>20</v>
      </c>
      <c r="E550">
        <v>82</v>
      </c>
      <c r="F550">
        <v>95</v>
      </c>
      <c r="G550">
        <v>89</v>
      </c>
    </row>
    <row r="551" spans="1:7" ht="14.25" customHeight="1" x14ac:dyDescent="0.25">
      <c r="A551" t="s">
        <v>1109</v>
      </c>
      <c r="B551" t="s">
        <v>1110</v>
      </c>
      <c r="C551" t="s">
        <v>9</v>
      </c>
      <c r="D551" t="s">
        <v>10</v>
      </c>
      <c r="E551">
        <v>54</v>
      </c>
      <c r="F551">
        <v>87</v>
      </c>
      <c r="G551">
        <v>60</v>
      </c>
    </row>
    <row r="552" spans="1:7" ht="14.25" customHeight="1" x14ac:dyDescent="0.25">
      <c r="A552" t="s">
        <v>1111</v>
      </c>
      <c r="B552" t="s">
        <v>1112</v>
      </c>
      <c r="C552" t="s">
        <v>13</v>
      </c>
      <c r="D552" t="s">
        <v>10</v>
      </c>
      <c r="E552">
        <v>55</v>
      </c>
      <c r="F552">
        <v>79</v>
      </c>
      <c r="G552">
        <v>60</v>
      </c>
    </row>
    <row r="553" spans="1:7" ht="14.25" customHeight="1" x14ac:dyDescent="0.25">
      <c r="A553" t="s">
        <v>1113</v>
      </c>
      <c r="B553" t="s">
        <v>1114</v>
      </c>
      <c r="C553" t="s">
        <v>9</v>
      </c>
      <c r="D553" t="s">
        <v>20</v>
      </c>
      <c r="E553">
        <v>81</v>
      </c>
      <c r="F553">
        <v>91</v>
      </c>
      <c r="G553">
        <v>69</v>
      </c>
    </row>
    <row r="554" spans="1:7" ht="14.25" customHeight="1" x14ac:dyDescent="0.25">
      <c r="A554" t="s">
        <v>1115</v>
      </c>
      <c r="B554" t="s">
        <v>1116</v>
      </c>
      <c r="C554" t="s">
        <v>13</v>
      </c>
      <c r="D554" t="s">
        <v>10</v>
      </c>
      <c r="E554">
        <v>77</v>
      </c>
      <c r="F554">
        <v>54</v>
      </c>
      <c r="G554">
        <v>58</v>
      </c>
    </row>
    <row r="555" spans="1:7" ht="14.25" customHeight="1" x14ac:dyDescent="0.25">
      <c r="A555" t="s">
        <v>1117</v>
      </c>
      <c r="B555" t="s">
        <v>1118</v>
      </c>
      <c r="C555" t="s">
        <v>9</v>
      </c>
      <c r="D555" t="s">
        <v>10</v>
      </c>
      <c r="E555">
        <v>75</v>
      </c>
      <c r="F555">
        <v>65</v>
      </c>
      <c r="G555">
        <v>70</v>
      </c>
    </row>
    <row r="556" spans="1:7" ht="14.25" customHeight="1" x14ac:dyDescent="0.25">
      <c r="A556" t="s">
        <v>1119</v>
      </c>
      <c r="B556" t="s">
        <v>1120</v>
      </c>
      <c r="C556" t="s">
        <v>13</v>
      </c>
      <c r="D556" t="s">
        <v>20</v>
      </c>
      <c r="E556">
        <v>77</v>
      </c>
      <c r="F556">
        <v>76</v>
      </c>
      <c r="G556">
        <v>76</v>
      </c>
    </row>
    <row r="557" spans="1:7" ht="14.25" customHeight="1" x14ac:dyDescent="0.25">
      <c r="A557" t="s">
        <v>1121</v>
      </c>
      <c r="B557" t="s">
        <v>1122</v>
      </c>
      <c r="C557" t="s">
        <v>13</v>
      </c>
      <c r="D557" t="s">
        <v>10</v>
      </c>
      <c r="E557">
        <v>82</v>
      </c>
      <c r="F557">
        <v>61</v>
      </c>
      <c r="G557">
        <v>54</v>
      </c>
    </row>
    <row r="558" spans="1:7" ht="14.25" customHeight="1" x14ac:dyDescent="0.25">
      <c r="A558" t="s">
        <v>1123</v>
      </c>
      <c r="B558" t="s">
        <v>1124</v>
      </c>
      <c r="C558" t="s">
        <v>9</v>
      </c>
      <c r="D558" t="s">
        <v>20</v>
      </c>
      <c r="E558">
        <v>79</v>
      </c>
      <c r="F558">
        <v>74</v>
      </c>
      <c r="G558">
        <v>51</v>
      </c>
    </row>
    <row r="559" spans="1:7" ht="14.25" customHeight="1" x14ac:dyDescent="0.25">
      <c r="A559" t="s">
        <v>1125</v>
      </c>
      <c r="B559" t="s">
        <v>1126</v>
      </c>
      <c r="C559" t="s">
        <v>9</v>
      </c>
      <c r="D559" t="s">
        <v>20</v>
      </c>
      <c r="E559">
        <v>72</v>
      </c>
      <c r="F559">
        <v>82</v>
      </c>
      <c r="G559">
        <v>78</v>
      </c>
    </row>
    <row r="560" spans="1:7" ht="14.25" customHeight="1" x14ac:dyDescent="0.25">
      <c r="A560" t="s">
        <v>1127</v>
      </c>
      <c r="B560" t="s">
        <v>1128</v>
      </c>
      <c r="C560" t="s">
        <v>13</v>
      </c>
      <c r="D560" t="s">
        <v>10</v>
      </c>
      <c r="E560">
        <v>96</v>
      </c>
      <c r="F560">
        <v>67</v>
      </c>
      <c r="G560">
        <v>52</v>
      </c>
    </row>
    <row r="561" spans="1:7" ht="14.25" customHeight="1" x14ac:dyDescent="0.25">
      <c r="A561" t="s">
        <v>1129</v>
      </c>
      <c r="B561" t="s">
        <v>1130</v>
      </c>
      <c r="C561" t="s">
        <v>9</v>
      </c>
      <c r="D561" t="s">
        <v>20</v>
      </c>
      <c r="E561">
        <v>52</v>
      </c>
      <c r="F561">
        <v>67</v>
      </c>
      <c r="G561">
        <v>54</v>
      </c>
    </row>
    <row r="562" spans="1:7" ht="14.25" customHeight="1" x14ac:dyDescent="0.25">
      <c r="A562" t="s">
        <v>1131</v>
      </c>
      <c r="B562" t="s">
        <v>1132</v>
      </c>
      <c r="C562" t="s">
        <v>13</v>
      </c>
      <c r="D562" t="s">
        <v>10</v>
      </c>
      <c r="E562">
        <v>66</v>
      </c>
      <c r="F562">
        <v>78</v>
      </c>
      <c r="G562">
        <v>59</v>
      </c>
    </row>
    <row r="563" spans="1:7" ht="14.25" customHeight="1" x14ac:dyDescent="0.25">
      <c r="A563" t="s">
        <v>1133</v>
      </c>
      <c r="B563" t="s">
        <v>1134</v>
      </c>
      <c r="C563" t="s">
        <v>9</v>
      </c>
      <c r="D563" t="s">
        <v>20</v>
      </c>
      <c r="E563">
        <v>91</v>
      </c>
      <c r="F563">
        <v>73</v>
      </c>
      <c r="G563">
        <v>83</v>
      </c>
    </row>
    <row r="564" spans="1:7" ht="14.25" customHeight="1" x14ac:dyDescent="0.25">
      <c r="A564" t="s">
        <v>1135</v>
      </c>
      <c r="B564" t="s">
        <v>1136</v>
      </c>
      <c r="C564" t="s">
        <v>9</v>
      </c>
      <c r="D564" t="s">
        <v>20</v>
      </c>
      <c r="E564">
        <v>98</v>
      </c>
      <c r="F564">
        <v>89</v>
      </c>
      <c r="G564">
        <v>89</v>
      </c>
    </row>
    <row r="565" spans="1:7" ht="14.25" customHeight="1" x14ac:dyDescent="0.25">
      <c r="A565" t="s">
        <v>1137</v>
      </c>
      <c r="B565" t="s">
        <v>1138</v>
      </c>
      <c r="C565" t="s">
        <v>13</v>
      </c>
      <c r="D565" t="s">
        <v>10</v>
      </c>
      <c r="E565">
        <v>57</v>
      </c>
      <c r="F565">
        <v>55</v>
      </c>
      <c r="G565">
        <v>67</v>
      </c>
    </row>
    <row r="566" spans="1:7" ht="14.25" customHeight="1" x14ac:dyDescent="0.25">
      <c r="A566" t="s">
        <v>1139</v>
      </c>
      <c r="B566" t="s">
        <v>1140</v>
      </c>
      <c r="C566" t="s">
        <v>9</v>
      </c>
      <c r="D566" t="s">
        <v>10</v>
      </c>
      <c r="E566">
        <v>98</v>
      </c>
      <c r="F566">
        <v>63</v>
      </c>
      <c r="G566">
        <v>85</v>
      </c>
    </row>
    <row r="567" spans="1:7" ht="14.25" customHeight="1" x14ac:dyDescent="0.25">
      <c r="A567" t="s">
        <v>1141</v>
      </c>
      <c r="B567" t="s">
        <v>1142</v>
      </c>
      <c r="C567" t="s">
        <v>13</v>
      </c>
      <c r="D567" t="s">
        <v>20</v>
      </c>
      <c r="E567">
        <v>69</v>
      </c>
      <c r="F567">
        <v>90</v>
      </c>
      <c r="G567">
        <v>49</v>
      </c>
    </row>
    <row r="568" spans="1:7" ht="14.25" customHeight="1" x14ac:dyDescent="0.25">
      <c r="A568" t="s">
        <v>1143</v>
      </c>
      <c r="B568" t="s">
        <v>1144</v>
      </c>
      <c r="C568" t="s">
        <v>13</v>
      </c>
      <c r="D568" t="s">
        <v>20</v>
      </c>
      <c r="E568">
        <v>59</v>
      </c>
      <c r="F568">
        <v>72</v>
      </c>
      <c r="G568">
        <v>79</v>
      </c>
    </row>
    <row r="569" spans="1:7" ht="14.25" customHeight="1" x14ac:dyDescent="0.25">
      <c r="A569" t="s">
        <v>1145</v>
      </c>
      <c r="B569" t="s">
        <v>1146</v>
      </c>
      <c r="C569" t="s">
        <v>13</v>
      </c>
      <c r="D569" t="s">
        <v>10</v>
      </c>
      <c r="E569">
        <v>67</v>
      </c>
      <c r="F569">
        <v>68</v>
      </c>
      <c r="G569">
        <v>83</v>
      </c>
    </row>
    <row r="570" spans="1:7" ht="14.25" customHeight="1" x14ac:dyDescent="0.25">
      <c r="A570" t="s">
        <v>1147</v>
      </c>
      <c r="B570" t="s">
        <v>1148</v>
      </c>
      <c r="C570" t="s">
        <v>13</v>
      </c>
      <c r="D570" t="s">
        <v>20</v>
      </c>
      <c r="E570">
        <v>57</v>
      </c>
      <c r="F570">
        <v>70</v>
      </c>
      <c r="G570">
        <v>79</v>
      </c>
    </row>
    <row r="571" spans="1:7" ht="14.25" customHeight="1" x14ac:dyDescent="0.25">
      <c r="A571" t="s">
        <v>1149</v>
      </c>
      <c r="B571" t="s">
        <v>1150</v>
      </c>
      <c r="C571" t="s">
        <v>13</v>
      </c>
      <c r="D571" t="s">
        <v>10</v>
      </c>
      <c r="E571">
        <v>89</v>
      </c>
      <c r="F571">
        <v>59</v>
      </c>
      <c r="G571">
        <v>51</v>
      </c>
    </row>
    <row r="572" spans="1:7" ht="14.25" customHeight="1" x14ac:dyDescent="0.25">
      <c r="A572" t="s">
        <v>1151</v>
      </c>
      <c r="B572" t="s">
        <v>1152</v>
      </c>
      <c r="C572" t="s">
        <v>13</v>
      </c>
      <c r="D572" t="s">
        <v>10</v>
      </c>
      <c r="E572">
        <v>76</v>
      </c>
      <c r="F572">
        <v>53</v>
      </c>
      <c r="G572">
        <v>64</v>
      </c>
    </row>
    <row r="573" spans="1:7" ht="14.25" customHeight="1" x14ac:dyDescent="0.25">
      <c r="A573" t="s">
        <v>1153</v>
      </c>
      <c r="B573" t="s">
        <v>1154</v>
      </c>
      <c r="C573" t="s">
        <v>13</v>
      </c>
      <c r="D573" t="s">
        <v>10</v>
      </c>
      <c r="E573">
        <v>73</v>
      </c>
      <c r="F573">
        <v>60</v>
      </c>
      <c r="G573">
        <v>90</v>
      </c>
    </row>
    <row r="574" spans="1:7" ht="14.25" customHeight="1" x14ac:dyDescent="0.25">
      <c r="A574" t="s">
        <v>1155</v>
      </c>
      <c r="B574" t="s">
        <v>1156</v>
      </c>
      <c r="C574" t="s">
        <v>9</v>
      </c>
      <c r="D574" t="s">
        <v>10</v>
      </c>
      <c r="E574">
        <v>74</v>
      </c>
      <c r="F574">
        <v>43</v>
      </c>
      <c r="G574">
        <v>54</v>
      </c>
    </row>
    <row r="575" spans="1:7" ht="14.25" customHeight="1" x14ac:dyDescent="0.25">
      <c r="A575" t="s">
        <v>1157</v>
      </c>
      <c r="B575" t="s">
        <v>1158</v>
      </c>
      <c r="C575" t="s">
        <v>13</v>
      </c>
      <c r="D575" t="s">
        <v>10</v>
      </c>
      <c r="E575">
        <v>70</v>
      </c>
      <c r="F575">
        <v>55</v>
      </c>
      <c r="G575">
        <v>79</v>
      </c>
    </row>
    <row r="576" spans="1:7" ht="14.25" customHeight="1" x14ac:dyDescent="0.25">
      <c r="A576" t="s">
        <v>1159</v>
      </c>
      <c r="B576" t="s">
        <v>1160</v>
      </c>
      <c r="C576" t="s">
        <v>13</v>
      </c>
      <c r="D576" t="s">
        <v>10</v>
      </c>
      <c r="E576">
        <v>100</v>
      </c>
      <c r="F576">
        <v>95</v>
      </c>
      <c r="G576">
        <v>50</v>
      </c>
    </row>
    <row r="577" spans="1:7" ht="14.25" customHeight="1" x14ac:dyDescent="0.25">
      <c r="A577" t="s">
        <v>1161</v>
      </c>
      <c r="B577" t="s">
        <v>1162</v>
      </c>
      <c r="C577" t="s">
        <v>13</v>
      </c>
      <c r="D577" t="s">
        <v>20</v>
      </c>
      <c r="E577">
        <v>96</v>
      </c>
      <c r="F577">
        <v>45</v>
      </c>
      <c r="G577">
        <v>57</v>
      </c>
    </row>
    <row r="578" spans="1:7" ht="14.25" customHeight="1" x14ac:dyDescent="0.25">
      <c r="A578" t="s">
        <v>1163</v>
      </c>
      <c r="B578" t="s">
        <v>1164</v>
      </c>
      <c r="C578" t="s">
        <v>13</v>
      </c>
      <c r="D578" t="s">
        <v>10</v>
      </c>
      <c r="E578">
        <v>66</v>
      </c>
      <c r="F578">
        <v>51</v>
      </c>
      <c r="G578">
        <v>85</v>
      </c>
    </row>
    <row r="579" spans="1:7" ht="14.25" customHeight="1" x14ac:dyDescent="0.25">
      <c r="A579" t="s">
        <v>1165</v>
      </c>
      <c r="B579" t="s">
        <v>1166</v>
      </c>
      <c r="C579" t="s">
        <v>13</v>
      </c>
      <c r="D579" t="s">
        <v>20</v>
      </c>
      <c r="E579">
        <v>98</v>
      </c>
      <c r="F579">
        <v>72</v>
      </c>
      <c r="G579">
        <v>73</v>
      </c>
    </row>
    <row r="580" spans="1:7" ht="14.25" customHeight="1" x14ac:dyDescent="0.25">
      <c r="A580" t="s">
        <v>1167</v>
      </c>
      <c r="B580" t="s">
        <v>1168</v>
      </c>
      <c r="C580" t="s">
        <v>13</v>
      </c>
      <c r="D580" t="s">
        <v>20</v>
      </c>
      <c r="E580">
        <v>53</v>
      </c>
      <c r="F580">
        <v>58</v>
      </c>
      <c r="G580">
        <v>65</v>
      </c>
    </row>
    <row r="581" spans="1:7" ht="14.25" customHeight="1" x14ac:dyDescent="0.25">
      <c r="A581" t="s">
        <v>1169</v>
      </c>
      <c r="B581" t="s">
        <v>1170</v>
      </c>
      <c r="C581" t="s">
        <v>9</v>
      </c>
      <c r="D581" t="s">
        <v>10</v>
      </c>
      <c r="E581">
        <v>53</v>
      </c>
      <c r="F581">
        <v>77</v>
      </c>
      <c r="G581">
        <v>42</v>
      </c>
    </row>
    <row r="582" spans="1:7" ht="14.25" customHeight="1" x14ac:dyDescent="0.25">
      <c r="A582" t="s">
        <v>1171</v>
      </c>
      <c r="B582" t="s">
        <v>1172</v>
      </c>
      <c r="C582" t="s">
        <v>13</v>
      </c>
      <c r="D582" t="s">
        <v>20</v>
      </c>
      <c r="E582">
        <v>64</v>
      </c>
      <c r="F582">
        <v>92</v>
      </c>
      <c r="G582">
        <v>85</v>
      </c>
    </row>
    <row r="583" spans="1:7" ht="14.25" customHeight="1" x14ac:dyDescent="0.25">
      <c r="A583" t="s">
        <v>1173</v>
      </c>
      <c r="B583" t="s">
        <v>1174</v>
      </c>
      <c r="C583" t="s">
        <v>9</v>
      </c>
      <c r="D583" t="s">
        <v>10</v>
      </c>
      <c r="E583">
        <v>99</v>
      </c>
      <c r="F583">
        <v>71</v>
      </c>
      <c r="G583">
        <v>51</v>
      </c>
    </row>
    <row r="584" spans="1:7" ht="14.25" customHeight="1" x14ac:dyDescent="0.25">
      <c r="A584" t="s">
        <v>1175</v>
      </c>
      <c r="B584" t="s">
        <v>1176</v>
      </c>
      <c r="C584" t="s">
        <v>13</v>
      </c>
      <c r="D584" t="s">
        <v>10</v>
      </c>
      <c r="E584">
        <v>58</v>
      </c>
      <c r="F584">
        <v>82</v>
      </c>
      <c r="G584">
        <v>51</v>
      </c>
    </row>
    <row r="585" spans="1:7" ht="14.25" customHeight="1" x14ac:dyDescent="0.25">
      <c r="A585" t="s">
        <v>1177</v>
      </c>
      <c r="B585" t="s">
        <v>1178</v>
      </c>
      <c r="C585" t="s">
        <v>9</v>
      </c>
      <c r="D585" t="s">
        <v>20</v>
      </c>
      <c r="E585">
        <v>68</v>
      </c>
      <c r="F585">
        <v>60</v>
      </c>
      <c r="G585">
        <v>75</v>
      </c>
    </row>
    <row r="586" spans="1:7" ht="14.25" customHeight="1" x14ac:dyDescent="0.25">
      <c r="A586" t="s">
        <v>1179</v>
      </c>
      <c r="B586" t="s">
        <v>1180</v>
      </c>
      <c r="C586" t="s">
        <v>13</v>
      </c>
      <c r="D586" t="s">
        <v>20</v>
      </c>
      <c r="E586">
        <v>52</v>
      </c>
      <c r="F586">
        <v>67</v>
      </c>
      <c r="G586">
        <v>42</v>
      </c>
    </row>
    <row r="587" spans="1:7" ht="14.25" customHeight="1" x14ac:dyDescent="0.25">
      <c r="A587" t="s">
        <v>1181</v>
      </c>
      <c r="B587" t="s">
        <v>1182</v>
      </c>
      <c r="C587" t="s">
        <v>9</v>
      </c>
      <c r="D587" t="s">
        <v>20</v>
      </c>
      <c r="E587">
        <v>87</v>
      </c>
      <c r="F587">
        <v>52</v>
      </c>
      <c r="G587">
        <v>68</v>
      </c>
    </row>
    <row r="588" spans="1:7" ht="14.25" customHeight="1" x14ac:dyDescent="0.25">
      <c r="A588" t="s">
        <v>1183</v>
      </c>
      <c r="B588" t="s">
        <v>1184</v>
      </c>
      <c r="C588" t="s">
        <v>9</v>
      </c>
      <c r="D588" t="s">
        <v>10</v>
      </c>
      <c r="E588">
        <v>58</v>
      </c>
      <c r="F588">
        <v>87</v>
      </c>
      <c r="G588">
        <v>60</v>
      </c>
    </row>
    <row r="589" spans="1:7" ht="14.25" customHeight="1" x14ac:dyDescent="0.25">
      <c r="A589" t="s">
        <v>1185</v>
      </c>
      <c r="B589" t="s">
        <v>1186</v>
      </c>
      <c r="C589" t="s">
        <v>9</v>
      </c>
      <c r="D589" t="s">
        <v>20</v>
      </c>
      <c r="E589">
        <v>51</v>
      </c>
      <c r="F589">
        <v>41</v>
      </c>
      <c r="G589">
        <v>88</v>
      </c>
    </row>
    <row r="590" spans="1:7" ht="14.25" customHeight="1" x14ac:dyDescent="0.25">
      <c r="A590" t="s">
        <v>1187</v>
      </c>
      <c r="B590" t="s">
        <v>1188</v>
      </c>
      <c r="C590" t="s">
        <v>9</v>
      </c>
      <c r="D590" t="s">
        <v>10</v>
      </c>
      <c r="E590">
        <v>65</v>
      </c>
      <c r="F590">
        <v>70</v>
      </c>
      <c r="G590">
        <v>67</v>
      </c>
    </row>
    <row r="591" spans="1:7" ht="14.25" customHeight="1" x14ac:dyDescent="0.25">
      <c r="A591" t="s">
        <v>1189</v>
      </c>
      <c r="B591" t="s">
        <v>1190</v>
      </c>
      <c r="C591" t="s">
        <v>9</v>
      </c>
      <c r="D591" t="s">
        <v>10</v>
      </c>
      <c r="E591">
        <v>66</v>
      </c>
      <c r="F591">
        <v>71</v>
      </c>
      <c r="G591">
        <v>91</v>
      </c>
    </row>
    <row r="592" spans="1:7" ht="14.25" customHeight="1" x14ac:dyDescent="0.25">
      <c r="A592" t="s">
        <v>1191</v>
      </c>
      <c r="B592" t="s">
        <v>1192</v>
      </c>
      <c r="C592" t="s">
        <v>9</v>
      </c>
      <c r="D592" t="s">
        <v>10</v>
      </c>
      <c r="E592">
        <v>93</v>
      </c>
      <c r="F592">
        <v>55</v>
      </c>
      <c r="G592">
        <v>41</v>
      </c>
    </row>
    <row r="593" spans="1:7" ht="14.25" customHeight="1" x14ac:dyDescent="0.25">
      <c r="A593" t="s">
        <v>1193</v>
      </c>
      <c r="B593" t="s">
        <v>1194</v>
      </c>
      <c r="C593" t="s">
        <v>9</v>
      </c>
      <c r="D593" t="s">
        <v>20</v>
      </c>
      <c r="E593">
        <v>55</v>
      </c>
      <c r="F593">
        <v>59</v>
      </c>
      <c r="G593">
        <v>64</v>
      </c>
    </row>
    <row r="594" spans="1:7" ht="14.25" customHeight="1" x14ac:dyDescent="0.25">
      <c r="A594" t="s">
        <v>1195</v>
      </c>
      <c r="B594" t="s">
        <v>1196</v>
      </c>
      <c r="C594" t="s">
        <v>13</v>
      </c>
      <c r="D594" t="s">
        <v>10</v>
      </c>
      <c r="E594">
        <v>73</v>
      </c>
      <c r="F594">
        <v>63</v>
      </c>
      <c r="G594">
        <v>86</v>
      </c>
    </row>
    <row r="595" spans="1:7" ht="14.25" customHeight="1" x14ac:dyDescent="0.25">
      <c r="A595" t="s">
        <v>1197</v>
      </c>
      <c r="B595" t="s">
        <v>1198</v>
      </c>
      <c r="C595" t="s">
        <v>13</v>
      </c>
      <c r="D595" t="s">
        <v>20</v>
      </c>
      <c r="E595">
        <v>61</v>
      </c>
      <c r="F595">
        <v>85</v>
      </c>
      <c r="G595">
        <v>53</v>
      </c>
    </row>
    <row r="596" spans="1:7" ht="14.25" customHeight="1" x14ac:dyDescent="0.25">
      <c r="A596" t="s">
        <v>1199</v>
      </c>
      <c r="B596" t="s">
        <v>1200</v>
      </c>
      <c r="C596" t="s">
        <v>13</v>
      </c>
      <c r="D596" t="s">
        <v>20</v>
      </c>
      <c r="E596">
        <v>62</v>
      </c>
      <c r="F596">
        <v>52</v>
      </c>
      <c r="G596">
        <v>79</v>
      </c>
    </row>
    <row r="597" spans="1:7" ht="14.25" customHeight="1" x14ac:dyDescent="0.25">
      <c r="A597" t="s">
        <v>1201</v>
      </c>
      <c r="B597" t="s">
        <v>1202</v>
      </c>
      <c r="C597" t="s">
        <v>9</v>
      </c>
      <c r="D597" t="s">
        <v>10</v>
      </c>
      <c r="E597">
        <v>73</v>
      </c>
      <c r="F597">
        <v>84</v>
      </c>
      <c r="G597">
        <v>91</v>
      </c>
    </row>
    <row r="598" spans="1:7" ht="14.25" customHeight="1" x14ac:dyDescent="0.25">
      <c r="A598" t="s">
        <v>1203</v>
      </c>
      <c r="B598" t="s">
        <v>1204</v>
      </c>
      <c r="C598" t="s">
        <v>9</v>
      </c>
      <c r="D598" t="s">
        <v>20</v>
      </c>
      <c r="E598">
        <v>99</v>
      </c>
      <c r="F598">
        <v>71</v>
      </c>
      <c r="G598">
        <v>40</v>
      </c>
    </row>
    <row r="599" spans="1:7" ht="14.25" customHeight="1" x14ac:dyDescent="0.25">
      <c r="A599" t="s">
        <v>1205</v>
      </c>
      <c r="B599" t="s">
        <v>1206</v>
      </c>
      <c r="C599" t="s">
        <v>13</v>
      </c>
      <c r="D599" t="s">
        <v>10</v>
      </c>
      <c r="E599">
        <v>74</v>
      </c>
      <c r="F599">
        <v>61</v>
      </c>
      <c r="G599">
        <v>80</v>
      </c>
    </row>
    <row r="600" spans="1:7" ht="14.25" customHeight="1" x14ac:dyDescent="0.25">
      <c r="A600" t="s">
        <v>1207</v>
      </c>
      <c r="B600" t="s">
        <v>1208</v>
      </c>
      <c r="C600" t="s">
        <v>9</v>
      </c>
      <c r="D600" t="s">
        <v>10</v>
      </c>
      <c r="E600">
        <v>94</v>
      </c>
      <c r="F600">
        <v>90</v>
      </c>
      <c r="G600">
        <v>68</v>
      </c>
    </row>
    <row r="601" spans="1:7" ht="14.25" customHeight="1" x14ac:dyDescent="0.25">
      <c r="A601" t="s">
        <v>1209</v>
      </c>
      <c r="B601" t="s">
        <v>1210</v>
      </c>
      <c r="C601" t="s">
        <v>9</v>
      </c>
      <c r="D601" t="s">
        <v>10</v>
      </c>
      <c r="E601">
        <v>73</v>
      </c>
      <c r="F601">
        <v>82</v>
      </c>
      <c r="G601">
        <v>79</v>
      </c>
    </row>
    <row r="602" spans="1:7" ht="14.25" customHeight="1" x14ac:dyDescent="0.25">
      <c r="A602" t="s">
        <v>1211</v>
      </c>
      <c r="B602" t="s">
        <v>1212</v>
      </c>
      <c r="C602" t="s">
        <v>13</v>
      </c>
      <c r="D602" t="s">
        <v>20</v>
      </c>
      <c r="E602">
        <v>61</v>
      </c>
      <c r="F602">
        <v>75</v>
      </c>
      <c r="G602">
        <v>40</v>
      </c>
    </row>
    <row r="603" spans="1:7" ht="14.25" customHeight="1" x14ac:dyDescent="0.25">
      <c r="A603" t="s">
        <v>1213</v>
      </c>
      <c r="B603" t="s">
        <v>1214</v>
      </c>
      <c r="C603" t="s">
        <v>9</v>
      </c>
      <c r="D603" t="s">
        <v>10</v>
      </c>
      <c r="E603">
        <v>77</v>
      </c>
      <c r="F603">
        <v>87</v>
      </c>
      <c r="G603">
        <v>76</v>
      </c>
    </row>
    <row r="604" spans="1:7" ht="14.25" customHeight="1" x14ac:dyDescent="0.25">
      <c r="A604" t="s">
        <v>1215</v>
      </c>
      <c r="B604" t="s">
        <v>1216</v>
      </c>
      <c r="C604" t="s">
        <v>9</v>
      </c>
      <c r="D604" t="s">
        <v>20</v>
      </c>
      <c r="E604">
        <v>70</v>
      </c>
      <c r="F604">
        <v>54</v>
      </c>
      <c r="G604">
        <v>77</v>
      </c>
    </row>
    <row r="605" spans="1:7" ht="14.25" customHeight="1" x14ac:dyDescent="0.25">
      <c r="A605" t="s">
        <v>1217</v>
      </c>
      <c r="B605" t="s">
        <v>1218</v>
      </c>
      <c r="C605" t="s">
        <v>9</v>
      </c>
      <c r="D605" t="s">
        <v>10</v>
      </c>
      <c r="E605">
        <v>81</v>
      </c>
      <c r="F605">
        <v>67</v>
      </c>
      <c r="G605">
        <v>75</v>
      </c>
    </row>
    <row r="606" spans="1:7" ht="14.25" customHeight="1" x14ac:dyDescent="0.25">
      <c r="A606" t="s">
        <v>1219</v>
      </c>
      <c r="B606" t="s">
        <v>1220</v>
      </c>
      <c r="C606" t="s">
        <v>9</v>
      </c>
      <c r="D606" t="s">
        <v>20</v>
      </c>
      <c r="E606">
        <v>63</v>
      </c>
      <c r="F606">
        <v>63</v>
      </c>
      <c r="G606">
        <v>74</v>
      </c>
    </row>
    <row r="607" spans="1:7" ht="14.25" customHeight="1" x14ac:dyDescent="0.25">
      <c r="A607" t="s">
        <v>1221</v>
      </c>
      <c r="B607" t="s">
        <v>1222</v>
      </c>
      <c r="C607" t="s">
        <v>9</v>
      </c>
      <c r="D607" t="s">
        <v>20</v>
      </c>
      <c r="E607">
        <v>100</v>
      </c>
      <c r="F607">
        <v>57</v>
      </c>
      <c r="G607">
        <v>46</v>
      </c>
    </row>
    <row r="608" spans="1:7" ht="14.25" customHeight="1" x14ac:dyDescent="0.25">
      <c r="A608" t="s">
        <v>1223</v>
      </c>
      <c r="B608" t="s">
        <v>1224</v>
      </c>
      <c r="C608" t="s">
        <v>9</v>
      </c>
      <c r="D608" t="s">
        <v>10</v>
      </c>
      <c r="E608">
        <v>93</v>
      </c>
      <c r="F608">
        <v>53</v>
      </c>
      <c r="G608">
        <v>45</v>
      </c>
    </row>
    <row r="609" spans="1:7" ht="14.25" customHeight="1" x14ac:dyDescent="0.25">
      <c r="A609" t="s">
        <v>1225</v>
      </c>
      <c r="B609" t="s">
        <v>1226</v>
      </c>
      <c r="C609" t="s">
        <v>9</v>
      </c>
      <c r="D609" t="s">
        <v>20</v>
      </c>
      <c r="E609">
        <v>76</v>
      </c>
      <c r="F609">
        <v>87</v>
      </c>
      <c r="G609">
        <v>84</v>
      </c>
    </row>
    <row r="610" spans="1:7" ht="14.25" customHeight="1" x14ac:dyDescent="0.25">
      <c r="A610" t="s">
        <v>1227</v>
      </c>
      <c r="B610" t="s">
        <v>1228</v>
      </c>
      <c r="C610" t="s">
        <v>9</v>
      </c>
      <c r="D610" t="s">
        <v>20</v>
      </c>
      <c r="E610">
        <v>92</v>
      </c>
      <c r="F610">
        <v>54</v>
      </c>
      <c r="G610">
        <v>56</v>
      </c>
    </row>
    <row r="611" spans="1:7" ht="14.25" customHeight="1" x14ac:dyDescent="0.25">
      <c r="A611" t="s">
        <v>1229</v>
      </c>
      <c r="B611" t="s">
        <v>1230</v>
      </c>
      <c r="C611" t="s">
        <v>9</v>
      </c>
      <c r="D611" t="s">
        <v>20</v>
      </c>
      <c r="E611">
        <v>84</v>
      </c>
      <c r="F611">
        <v>90</v>
      </c>
      <c r="G611">
        <v>82</v>
      </c>
    </row>
    <row r="612" spans="1:7" ht="14.25" customHeight="1" x14ac:dyDescent="0.25">
      <c r="A612" t="s">
        <v>1231</v>
      </c>
      <c r="B612" t="s">
        <v>1232</v>
      </c>
      <c r="C612" t="s">
        <v>9</v>
      </c>
      <c r="D612" t="s">
        <v>10</v>
      </c>
      <c r="E612">
        <v>88</v>
      </c>
      <c r="F612">
        <v>58</v>
      </c>
      <c r="G612">
        <v>76</v>
      </c>
    </row>
    <row r="613" spans="1:7" ht="14.25" customHeight="1" x14ac:dyDescent="0.25">
      <c r="A613" t="s">
        <v>1233</v>
      </c>
      <c r="B613" t="s">
        <v>1234</v>
      </c>
      <c r="C613" t="s">
        <v>13</v>
      </c>
      <c r="D613" t="s">
        <v>10</v>
      </c>
      <c r="E613">
        <v>59</v>
      </c>
      <c r="F613">
        <v>47</v>
      </c>
      <c r="G613">
        <v>84</v>
      </c>
    </row>
    <row r="614" spans="1:7" ht="14.25" customHeight="1" x14ac:dyDescent="0.25">
      <c r="A614" t="s">
        <v>1235</v>
      </c>
      <c r="B614" t="s">
        <v>1236</v>
      </c>
      <c r="C614" t="s">
        <v>13</v>
      </c>
      <c r="D614" t="s">
        <v>10</v>
      </c>
      <c r="E614">
        <v>94</v>
      </c>
      <c r="F614">
        <v>91</v>
      </c>
      <c r="G614">
        <v>49</v>
      </c>
    </row>
    <row r="615" spans="1:7" ht="14.25" customHeight="1" x14ac:dyDescent="0.25">
      <c r="A615" t="s">
        <v>1237</v>
      </c>
      <c r="B615" t="s">
        <v>1238</v>
      </c>
      <c r="C615" t="s">
        <v>13</v>
      </c>
      <c r="D615" t="s">
        <v>10</v>
      </c>
      <c r="E615">
        <v>68</v>
      </c>
      <c r="F615">
        <v>72</v>
      </c>
      <c r="G615">
        <v>86</v>
      </c>
    </row>
    <row r="616" spans="1:7" ht="14.25" customHeight="1" x14ac:dyDescent="0.25">
      <c r="A616" t="s">
        <v>1239</v>
      </c>
      <c r="B616" t="s">
        <v>1240</v>
      </c>
      <c r="C616" t="s">
        <v>9</v>
      </c>
      <c r="D616" t="s">
        <v>20</v>
      </c>
      <c r="E616">
        <v>67</v>
      </c>
      <c r="F616">
        <v>62</v>
      </c>
      <c r="G616">
        <v>75</v>
      </c>
    </row>
    <row r="617" spans="1:7" ht="14.25" customHeight="1" x14ac:dyDescent="0.25">
      <c r="A617" t="s">
        <v>1241</v>
      </c>
      <c r="B617" t="s">
        <v>1242</v>
      </c>
      <c r="C617" t="s">
        <v>9</v>
      </c>
      <c r="D617" t="s">
        <v>20</v>
      </c>
      <c r="E617">
        <v>64</v>
      </c>
      <c r="F617">
        <v>93</v>
      </c>
      <c r="G617">
        <v>94</v>
      </c>
    </row>
    <row r="618" spans="1:7" ht="14.25" customHeight="1" x14ac:dyDescent="0.25">
      <c r="A618" t="s">
        <v>1243</v>
      </c>
      <c r="B618" t="s">
        <v>1244</v>
      </c>
      <c r="C618" t="s">
        <v>13</v>
      </c>
      <c r="D618" t="s">
        <v>10</v>
      </c>
      <c r="E618">
        <v>71</v>
      </c>
      <c r="F618">
        <v>53</v>
      </c>
      <c r="G618">
        <v>80</v>
      </c>
    </row>
    <row r="619" spans="1:7" ht="14.25" customHeight="1" x14ac:dyDescent="0.25">
      <c r="A619" t="s">
        <v>1245</v>
      </c>
      <c r="B619" t="s">
        <v>1246</v>
      </c>
      <c r="C619" t="s">
        <v>13</v>
      </c>
      <c r="D619" t="s">
        <v>10</v>
      </c>
      <c r="E619">
        <v>53</v>
      </c>
      <c r="F619">
        <v>81</v>
      </c>
      <c r="G619">
        <v>53</v>
      </c>
    </row>
    <row r="620" spans="1:7" ht="14.25" customHeight="1" x14ac:dyDescent="0.25">
      <c r="A620" t="s">
        <v>1247</v>
      </c>
      <c r="B620" t="s">
        <v>1248</v>
      </c>
      <c r="C620" t="s">
        <v>9</v>
      </c>
      <c r="D620" t="s">
        <v>20</v>
      </c>
      <c r="E620">
        <v>85</v>
      </c>
      <c r="F620">
        <v>60</v>
      </c>
      <c r="G620">
        <v>88</v>
      </c>
    </row>
    <row r="621" spans="1:7" ht="14.25" customHeight="1" x14ac:dyDescent="0.25">
      <c r="A621" t="s">
        <v>1249</v>
      </c>
      <c r="B621" t="s">
        <v>1250</v>
      </c>
      <c r="C621" t="s">
        <v>13</v>
      </c>
      <c r="D621" t="s">
        <v>10</v>
      </c>
      <c r="E621">
        <v>96</v>
      </c>
      <c r="F621">
        <v>88</v>
      </c>
      <c r="G621">
        <v>43</v>
      </c>
    </row>
    <row r="622" spans="1:7" ht="14.25" customHeight="1" x14ac:dyDescent="0.25">
      <c r="A622" t="s">
        <v>1251</v>
      </c>
      <c r="B622" t="s">
        <v>1252</v>
      </c>
      <c r="C622" t="s">
        <v>9</v>
      </c>
      <c r="D622" t="s">
        <v>10</v>
      </c>
      <c r="E622">
        <v>82</v>
      </c>
      <c r="F622">
        <v>74</v>
      </c>
      <c r="G622">
        <v>66</v>
      </c>
    </row>
    <row r="623" spans="1:7" ht="14.25" customHeight="1" x14ac:dyDescent="0.25">
      <c r="A623" t="s">
        <v>1253</v>
      </c>
      <c r="B623" t="s">
        <v>1254</v>
      </c>
      <c r="C623" t="s">
        <v>13</v>
      </c>
      <c r="D623" t="s">
        <v>20</v>
      </c>
      <c r="E623">
        <v>97</v>
      </c>
      <c r="F623">
        <v>91</v>
      </c>
      <c r="G623">
        <v>93</v>
      </c>
    </row>
    <row r="624" spans="1:7" ht="14.25" customHeight="1" x14ac:dyDescent="0.25">
      <c r="A624" t="s">
        <v>1255</v>
      </c>
      <c r="B624" t="s">
        <v>1256</v>
      </c>
      <c r="C624" t="s">
        <v>13</v>
      </c>
      <c r="D624" t="s">
        <v>10</v>
      </c>
      <c r="E624">
        <v>76</v>
      </c>
      <c r="F624">
        <v>90</v>
      </c>
      <c r="G624">
        <v>95</v>
      </c>
    </row>
    <row r="625" spans="1:7" ht="14.25" customHeight="1" x14ac:dyDescent="0.25">
      <c r="A625" t="s">
        <v>1257</v>
      </c>
      <c r="B625" t="s">
        <v>1258</v>
      </c>
      <c r="C625" t="s">
        <v>9</v>
      </c>
      <c r="D625" t="s">
        <v>20</v>
      </c>
      <c r="E625">
        <v>94</v>
      </c>
      <c r="F625">
        <v>44</v>
      </c>
      <c r="G625">
        <v>79</v>
      </c>
    </row>
    <row r="626" spans="1:7" ht="14.25" customHeight="1" x14ac:dyDescent="0.25">
      <c r="A626" t="s">
        <v>1259</v>
      </c>
      <c r="B626" t="s">
        <v>1260</v>
      </c>
      <c r="C626" t="s">
        <v>13</v>
      </c>
      <c r="D626" t="s">
        <v>20</v>
      </c>
      <c r="E626">
        <v>74</v>
      </c>
      <c r="F626">
        <v>93</v>
      </c>
      <c r="G626">
        <v>60</v>
      </c>
    </row>
    <row r="627" spans="1:7" ht="14.25" customHeight="1" x14ac:dyDescent="0.25">
      <c r="A627" t="s">
        <v>1261</v>
      </c>
      <c r="B627" t="s">
        <v>1262</v>
      </c>
      <c r="C627" t="s">
        <v>9</v>
      </c>
      <c r="D627" t="s">
        <v>20</v>
      </c>
      <c r="E627">
        <v>69</v>
      </c>
      <c r="F627">
        <v>81</v>
      </c>
      <c r="G627">
        <v>71</v>
      </c>
    </row>
    <row r="628" spans="1:7" ht="14.25" customHeight="1" x14ac:dyDescent="0.25">
      <c r="A628" t="s">
        <v>1263</v>
      </c>
      <c r="B628" t="s">
        <v>1264</v>
      </c>
      <c r="C628" t="s">
        <v>13</v>
      </c>
      <c r="D628" t="s">
        <v>10</v>
      </c>
      <c r="E628">
        <v>98</v>
      </c>
      <c r="F628">
        <v>90</v>
      </c>
      <c r="G628">
        <v>61</v>
      </c>
    </row>
    <row r="629" spans="1:7" ht="14.25" customHeight="1" x14ac:dyDescent="0.25">
      <c r="A629" t="s">
        <v>1265</v>
      </c>
      <c r="B629" t="s">
        <v>1266</v>
      </c>
      <c r="C629" t="s">
        <v>13</v>
      </c>
      <c r="D629" t="s">
        <v>20</v>
      </c>
      <c r="E629">
        <v>63</v>
      </c>
      <c r="F629">
        <v>48</v>
      </c>
      <c r="G629">
        <v>77</v>
      </c>
    </row>
    <row r="630" spans="1:7" ht="14.25" customHeight="1" x14ac:dyDescent="0.25">
      <c r="A630" t="s">
        <v>1267</v>
      </c>
      <c r="B630" t="s">
        <v>1268</v>
      </c>
      <c r="C630" t="s">
        <v>9</v>
      </c>
      <c r="D630" t="s">
        <v>20</v>
      </c>
      <c r="E630">
        <v>88</v>
      </c>
      <c r="F630">
        <v>63</v>
      </c>
      <c r="G630">
        <v>67</v>
      </c>
    </row>
    <row r="631" spans="1:7" ht="14.25" customHeight="1" x14ac:dyDescent="0.25">
      <c r="A631" t="s">
        <v>1269</v>
      </c>
      <c r="B631" t="s">
        <v>1270</v>
      </c>
      <c r="C631" t="s">
        <v>9</v>
      </c>
      <c r="D631" t="s">
        <v>10</v>
      </c>
      <c r="E631">
        <v>65</v>
      </c>
      <c r="F631">
        <v>42</v>
      </c>
      <c r="G631">
        <v>66</v>
      </c>
    </row>
    <row r="632" spans="1:7" ht="14.25" customHeight="1" x14ac:dyDescent="0.25">
      <c r="A632" t="s">
        <v>1271</v>
      </c>
      <c r="B632" t="s">
        <v>1272</v>
      </c>
      <c r="C632" t="s">
        <v>9</v>
      </c>
      <c r="D632" t="s">
        <v>10</v>
      </c>
      <c r="E632">
        <v>56</v>
      </c>
      <c r="F632">
        <v>82</v>
      </c>
      <c r="G632">
        <v>45</v>
      </c>
    </row>
    <row r="633" spans="1:7" ht="14.25" customHeight="1" x14ac:dyDescent="0.25">
      <c r="A633" t="s">
        <v>1273</v>
      </c>
      <c r="B633" t="s">
        <v>1274</v>
      </c>
      <c r="C633" t="s">
        <v>13</v>
      </c>
      <c r="D633" t="s">
        <v>20</v>
      </c>
      <c r="E633">
        <v>97</v>
      </c>
      <c r="F633">
        <v>75</v>
      </c>
      <c r="G633">
        <v>80</v>
      </c>
    </row>
    <row r="634" spans="1:7" ht="14.25" customHeight="1" x14ac:dyDescent="0.25">
      <c r="A634" t="s">
        <v>1275</v>
      </c>
      <c r="B634" t="s">
        <v>1276</v>
      </c>
      <c r="C634" t="s">
        <v>9</v>
      </c>
      <c r="D634" t="s">
        <v>10</v>
      </c>
      <c r="E634">
        <v>70</v>
      </c>
      <c r="F634">
        <v>60</v>
      </c>
      <c r="G634">
        <v>76</v>
      </c>
    </row>
    <row r="635" spans="1:7" ht="14.25" customHeight="1" x14ac:dyDescent="0.25">
      <c r="A635" t="s">
        <v>1277</v>
      </c>
      <c r="B635" t="s">
        <v>1278</v>
      </c>
      <c r="C635" t="s">
        <v>9</v>
      </c>
      <c r="D635" t="s">
        <v>20</v>
      </c>
      <c r="E635">
        <v>64</v>
      </c>
      <c r="F635">
        <v>51</v>
      </c>
      <c r="G635">
        <v>94</v>
      </c>
    </row>
    <row r="636" spans="1:7" ht="14.25" customHeight="1" x14ac:dyDescent="0.25">
      <c r="A636" t="s">
        <v>1279</v>
      </c>
      <c r="B636" t="s">
        <v>1280</v>
      </c>
      <c r="C636" t="s">
        <v>9</v>
      </c>
      <c r="D636" t="s">
        <v>10</v>
      </c>
      <c r="E636">
        <v>83</v>
      </c>
      <c r="F636">
        <v>45</v>
      </c>
      <c r="G636">
        <v>90</v>
      </c>
    </row>
    <row r="637" spans="1:7" ht="14.25" customHeight="1" x14ac:dyDescent="0.25">
      <c r="A637" t="s">
        <v>1281</v>
      </c>
      <c r="B637" t="s">
        <v>1282</v>
      </c>
      <c r="C637" t="s">
        <v>13</v>
      </c>
      <c r="D637" t="s">
        <v>10</v>
      </c>
      <c r="E637">
        <v>86</v>
      </c>
      <c r="F637">
        <v>61</v>
      </c>
      <c r="G637">
        <v>85</v>
      </c>
    </row>
    <row r="638" spans="1:7" ht="14.25" customHeight="1" x14ac:dyDescent="0.25">
      <c r="A638" t="s">
        <v>1283</v>
      </c>
      <c r="B638" t="s">
        <v>1284</v>
      </c>
      <c r="C638" t="s">
        <v>9</v>
      </c>
      <c r="D638" t="s">
        <v>20</v>
      </c>
      <c r="E638">
        <v>73</v>
      </c>
      <c r="F638">
        <v>64</v>
      </c>
      <c r="G638">
        <v>41</v>
      </c>
    </row>
    <row r="639" spans="1:7" ht="14.25" customHeight="1" x14ac:dyDescent="0.25">
      <c r="A639" t="s">
        <v>1285</v>
      </c>
      <c r="B639" t="s">
        <v>1286</v>
      </c>
      <c r="C639" t="s">
        <v>9</v>
      </c>
      <c r="D639" t="s">
        <v>20</v>
      </c>
      <c r="E639">
        <v>92</v>
      </c>
      <c r="F639">
        <v>52</v>
      </c>
      <c r="G639">
        <v>85</v>
      </c>
    </row>
    <row r="640" spans="1:7" ht="14.25" customHeight="1" x14ac:dyDescent="0.25">
      <c r="A640" t="s">
        <v>1287</v>
      </c>
      <c r="B640" t="s">
        <v>1288</v>
      </c>
      <c r="C640" t="s">
        <v>13</v>
      </c>
      <c r="D640" t="s">
        <v>20</v>
      </c>
      <c r="E640">
        <v>56</v>
      </c>
      <c r="F640">
        <v>66</v>
      </c>
      <c r="G640">
        <v>60</v>
      </c>
    </row>
    <row r="641" spans="1:7" ht="14.25" customHeight="1" x14ac:dyDescent="0.25">
      <c r="A641" t="s">
        <v>1289</v>
      </c>
      <c r="B641" t="s">
        <v>1290</v>
      </c>
      <c r="C641" t="s">
        <v>9</v>
      </c>
      <c r="D641" t="s">
        <v>10</v>
      </c>
      <c r="E641">
        <v>63</v>
      </c>
      <c r="F641">
        <v>88</v>
      </c>
      <c r="G641">
        <v>58</v>
      </c>
    </row>
    <row r="642" spans="1:7" ht="14.25" customHeight="1" x14ac:dyDescent="0.25">
      <c r="A642" t="s">
        <v>1291</v>
      </c>
      <c r="B642" t="s">
        <v>1292</v>
      </c>
      <c r="C642" t="s">
        <v>13</v>
      </c>
      <c r="D642" t="s">
        <v>10</v>
      </c>
      <c r="E642">
        <v>95</v>
      </c>
      <c r="F642">
        <v>53</v>
      </c>
      <c r="G642">
        <v>87</v>
      </c>
    </row>
    <row r="643" spans="1:7" ht="14.25" customHeight="1" x14ac:dyDescent="0.25">
      <c r="A643" t="s">
        <v>1293</v>
      </c>
      <c r="B643" t="s">
        <v>1294</v>
      </c>
      <c r="C643" t="s">
        <v>13</v>
      </c>
      <c r="D643" t="s">
        <v>10</v>
      </c>
      <c r="E643">
        <v>98</v>
      </c>
      <c r="F643">
        <v>67</v>
      </c>
      <c r="G643">
        <v>76</v>
      </c>
    </row>
    <row r="644" spans="1:7" ht="14.25" customHeight="1" x14ac:dyDescent="0.25">
      <c r="A644" t="s">
        <v>1295</v>
      </c>
      <c r="B644" t="s">
        <v>1296</v>
      </c>
      <c r="C644" t="s">
        <v>9</v>
      </c>
      <c r="D644" t="s">
        <v>10</v>
      </c>
      <c r="E644">
        <v>55</v>
      </c>
      <c r="F644">
        <v>90</v>
      </c>
      <c r="G644">
        <v>86</v>
      </c>
    </row>
    <row r="645" spans="1:7" ht="14.25" customHeight="1" x14ac:dyDescent="0.25">
      <c r="A645" t="s">
        <v>1297</v>
      </c>
      <c r="B645" t="s">
        <v>1298</v>
      </c>
      <c r="C645" t="s">
        <v>9</v>
      </c>
      <c r="D645" t="s">
        <v>10</v>
      </c>
      <c r="E645">
        <v>84</v>
      </c>
      <c r="F645">
        <v>83</v>
      </c>
      <c r="G645">
        <v>50</v>
      </c>
    </row>
    <row r="646" spans="1:7" ht="14.25" customHeight="1" x14ac:dyDescent="0.25">
      <c r="A646" t="s">
        <v>1299</v>
      </c>
      <c r="B646" t="s">
        <v>1300</v>
      </c>
      <c r="C646" t="s">
        <v>13</v>
      </c>
      <c r="D646" t="s">
        <v>10</v>
      </c>
      <c r="E646">
        <v>80</v>
      </c>
      <c r="F646">
        <v>87</v>
      </c>
      <c r="G646">
        <v>74</v>
      </c>
    </row>
    <row r="647" spans="1:7" ht="14.25" customHeight="1" x14ac:dyDescent="0.25">
      <c r="A647" t="s">
        <v>1301</v>
      </c>
      <c r="B647" t="s">
        <v>1302</v>
      </c>
      <c r="C647" t="s">
        <v>9</v>
      </c>
      <c r="D647" t="s">
        <v>10</v>
      </c>
      <c r="E647">
        <v>64</v>
      </c>
      <c r="F647">
        <v>44</v>
      </c>
      <c r="G647">
        <v>95</v>
      </c>
    </row>
    <row r="648" spans="1:7" ht="14.25" customHeight="1" x14ac:dyDescent="0.25">
      <c r="A648" t="s">
        <v>1303</v>
      </c>
      <c r="B648" t="s">
        <v>1304</v>
      </c>
      <c r="C648" t="s">
        <v>13</v>
      </c>
      <c r="D648" t="s">
        <v>20</v>
      </c>
      <c r="E648">
        <v>83</v>
      </c>
      <c r="F648">
        <v>57</v>
      </c>
      <c r="G648">
        <v>66</v>
      </c>
    </row>
    <row r="649" spans="1:7" ht="14.25" customHeight="1" x14ac:dyDescent="0.25">
      <c r="A649" t="s">
        <v>1305</v>
      </c>
      <c r="B649" t="s">
        <v>1306</v>
      </c>
      <c r="C649" t="s">
        <v>9</v>
      </c>
      <c r="D649" t="s">
        <v>10</v>
      </c>
      <c r="E649">
        <v>59</v>
      </c>
      <c r="F649">
        <v>92</v>
      </c>
      <c r="G649">
        <v>83</v>
      </c>
    </row>
    <row r="650" spans="1:7" ht="14.25" customHeight="1" x14ac:dyDescent="0.25">
      <c r="A650" t="s">
        <v>1307</v>
      </c>
      <c r="B650" t="s">
        <v>1308</v>
      </c>
      <c r="C650" t="s">
        <v>13</v>
      </c>
      <c r="D650" t="s">
        <v>20</v>
      </c>
      <c r="E650">
        <v>90</v>
      </c>
      <c r="F650">
        <v>67</v>
      </c>
      <c r="G650">
        <v>57</v>
      </c>
    </row>
    <row r="651" spans="1:7" ht="14.25" customHeight="1" x14ac:dyDescent="0.25">
      <c r="A651" t="s">
        <v>1309</v>
      </c>
      <c r="B651" t="s">
        <v>1310</v>
      </c>
      <c r="C651" t="s">
        <v>13</v>
      </c>
      <c r="D651" t="s">
        <v>20</v>
      </c>
      <c r="E651">
        <v>55</v>
      </c>
      <c r="F651">
        <v>85</v>
      </c>
      <c r="G651">
        <v>71</v>
      </c>
    </row>
    <row r="652" spans="1:7" ht="14.25" customHeight="1" x14ac:dyDescent="0.25">
      <c r="A652" t="s">
        <v>1311</v>
      </c>
      <c r="B652" t="s">
        <v>1312</v>
      </c>
      <c r="C652" t="s">
        <v>13</v>
      </c>
      <c r="D652" t="s">
        <v>20</v>
      </c>
      <c r="E652">
        <v>100</v>
      </c>
      <c r="F652">
        <v>83</v>
      </c>
      <c r="G652">
        <v>56</v>
      </c>
    </row>
    <row r="653" spans="1:7" ht="14.25" customHeight="1" x14ac:dyDescent="0.25">
      <c r="A653" t="s">
        <v>1313</v>
      </c>
      <c r="B653" t="s">
        <v>1314</v>
      </c>
      <c r="C653" t="s">
        <v>9</v>
      </c>
      <c r="D653" t="s">
        <v>20</v>
      </c>
      <c r="E653">
        <v>65</v>
      </c>
      <c r="F653">
        <v>49</v>
      </c>
      <c r="G653">
        <v>67</v>
      </c>
    </row>
    <row r="654" spans="1:7" ht="14.25" customHeight="1" x14ac:dyDescent="0.25">
      <c r="A654" t="s">
        <v>1315</v>
      </c>
      <c r="B654" t="s">
        <v>1316</v>
      </c>
      <c r="C654" t="s">
        <v>13</v>
      </c>
      <c r="D654" t="s">
        <v>10</v>
      </c>
      <c r="E654">
        <v>84</v>
      </c>
      <c r="F654">
        <v>65</v>
      </c>
      <c r="G654">
        <v>69</v>
      </c>
    </row>
    <row r="655" spans="1:7" ht="14.25" customHeight="1" x14ac:dyDescent="0.25">
      <c r="A655" t="s">
        <v>1317</v>
      </c>
      <c r="B655" t="s">
        <v>1318</v>
      </c>
      <c r="C655" t="s">
        <v>13</v>
      </c>
      <c r="D655" t="s">
        <v>10</v>
      </c>
      <c r="E655">
        <v>72</v>
      </c>
      <c r="F655">
        <v>92</v>
      </c>
      <c r="G655">
        <v>63</v>
      </c>
    </row>
    <row r="656" spans="1:7" ht="14.25" customHeight="1" x14ac:dyDescent="0.25">
      <c r="A656" t="s">
        <v>1319</v>
      </c>
      <c r="B656" t="s">
        <v>1320</v>
      </c>
      <c r="C656" t="s">
        <v>9</v>
      </c>
      <c r="D656" t="s">
        <v>20</v>
      </c>
      <c r="E656">
        <v>50</v>
      </c>
      <c r="F656">
        <v>54</v>
      </c>
      <c r="G656">
        <v>68</v>
      </c>
    </row>
    <row r="657" spans="1:7" ht="14.25" customHeight="1" x14ac:dyDescent="0.25">
      <c r="A657" t="s">
        <v>1321</v>
      </c>
      <c r="B657" t="s">
        <v>1322</v>
      </c>
      <c r="C657" t="s">
        <v>9</v>
      </c>
      <c r="D657" t="s">
        <v>20</v>
      </c>
      <c r="E657">
        <v>61</v>
      </c>
      <c r="F657">
        <v>86</v>
      </c>
      <c r="G657">
        <v>60</v>
      </c>
    </row>
    <row r="658" spans="1:7" ht="14.25" customHeight="1" x14ac:dyDescent="0.25">
      <c r="A658" t="s">
        <v>1323</v>
      </c>
      <c r="B658" t="s">
        <v>1324</v>
      </c>
      <c r="C658" t="s">
        <v>9</v>
      </c>
      <c r="D658" t="s">
        <v>20</v>
      </c>
      <c r="E658">
        <v>80</v>
      </c>
      <c r="F658">
        <v>48</v>
      </c>
      <c r="G658">
        <v>63</v>
      </c>
    </row>
    <row r="659" spans="1:7" ht="14.25" customHeight="1" x14ac:dyDescent="0.25">
      <c r="A659" t="s">
        <v>1325</v>
      </c>
      <c r="B659" t="s">
        <v>1326</v>
      </c>
      <c r="C659" t="s">
        <v>13</v>
      </c>
      <c r="D659" t="s">
        <v>20</v>
      </c>
      <c r="E659">
        <v>94</v>
      </c>
      <c r="F659">
        <v>52</v>
      </c>
      <c r="G659">
        <v>46</v>
      </c>
    </row>
    <row r="660" spans="1:7" ht="14.25" customHeight="1" x14ac:dyDescent="0.25">
      <c r="A660" t="s">
        <v>1327</v>
      </c>
      <c r="B660" t="s">
        <v>1328</v>
      </c>
      <c r="C660" t="s">
        <v>9</v>
      </c>
      <c r="D660" t="s">
        <v>10</v>
      </c>
      <c r="E660">
        <v>71</v>
      </c>
      <c r="F660">
        <v>49</v>
      </c>
      <c r="G660">
        <v>50</v>
      </c>
    </row>
    <row r="661" spans="1:7" ht="14.25" customHeight="1" x14ac:dyDescent="0.25">
      <c r="A661" t="s">
        <v>1329</v>
      </c>
      <c r="B661" t="s">
        <v>1330</v>
      </c>
      <c r="C661" t="s">
        <v>9</v>
      </c>
      <c r="D661" t="s">
        <v>10</v>
      </c>
      <c r="E661">
        <v>91</v>
      </c>
      <c r="F661">
        <v>47</v>
      </c>
      <c r="G661">
        <v>70</v>
      </c>
    </row>
    <row r="662" spans="1:7" ht="14.25" customHeight="1" x14ac:dyDescent="0.25">
      <c r="A662" t="s">
        <v>1331</v>
      </c>
      <c r="B662" t="s">
        <v>1332</v>
      </c>
      <c r="C662" t="s">
        <v>13</v>
      </c>
      <c r="D662" t="s">
        <v>10</v>
      </c>
      <c r="E662">
        <v>90</v>
      </c>
      <c r="F662">
        <v>49</v>
      </c>
      <c r="G662">
        <v>94</v>
      </c>
    </row>
    <row r="663" spans="1:7" ht="14.25" customHeight="1" x14ac:dyDescent="0.25">
      <c r="A663" t="s">
        <v>1333</v>
      </c>
      <c r="B663" t="s">
        <v>1334</v>
      </c>
      <c r="C663" t="s">
        <v>9</v>
      </c>
      <c r="D663" t="s">
        <v>10</v>
      </c>
      <c r="E663">
        <v>72</v>
      </c>
      <c r="F663">
        <v>81</v>
      </c>
      <c r="G663">
        <v>94</v>
      </c>
    </row>
    <row r="664" spans="1:7" ht="14.25" customHeight="1" x14ac:dyDescent="0.25">
      <c r="A664" t="s">
        <v>1335</v>
      </c>
      <c r="B664" t="s">
        <v>1336</v>
      </c>
      <c r="C664" t="s">
        <v>9</v>
      </c>
      <c r="D664" t="s">
        <v>10</v>
      </c>
      <c r="E664">
        <v>68</v>
      </c>
      <c r="F664">
        <v>84</v>
      </c>
      <c r="G664">
        <v>70</v>
      </c>
    </row>
    <row r="665" spans="1:7" ht="14.25" customHeight="1" x14ac:dyDescent="0.25">
      <c r="A665" t="s">
        <v>1337</v>
      </c>
      <c r="B665" t="s">
        <v>1338</v>
      </c>
      <c r="C665" t="s">
        <v>9</v>
      </c>
      <c r="D665" t="s">
        <v>20</v>
      </c>
      <c r="E665">
        <v>92</v>
      </c>
      <c r="F665">
        <v>71</v>
      </c>
      <c r="G665">
        <v>82</v>
      </c>
    </row>
    <row r="666" spans="1:7" ht="14.25" customHeight="1" x14ac:dyDescent="0.25">
      <c r="A666" t="s">
        <v>1339</v>
      </c>
      <c r="B666" t="s">
        <v>1340</v>
      </c>
      <c r="C666" t="s">
        <v>13</v>
      </c>
      <c r="D666" t="s">
        <v>10</v>
      </c>
      <c r="E666">
        <v>53</v>
      </c>
      <c r="F666">
        <v>82</v>
      </c>
      <c r="G666">
        <v>67</v>
      </c>
    </row>
    <row r="667" spans="1:7" ht="14.25" customHeight="1" x14ac:dyDescent="0.25">
      <c r="A667" t="s">
        <v>1341</v>
      </c>
      <c r="B667" t="s">
        <v>1342</v>
      </c>
      <c r="C667" t="s">
        <v>13</v>
      </c>
      <c r="D667" t="s">
        <v>10</v>
      </c>
      <c r="E667">
        <v>51</v>
      </c>
      <c r="F667">
        <v>45</v>
      </c>
      <c r="G667">
        <v>80</v>
      </c>
    </row>
    <row r="668" spans="1:7" ht="14.25" customHeight="1" x14ac:dyDescent="0.25">
      <c r="A668" t="s">
        <v>1343</v>
      </c>
      <c r="B668" t="s">
        <v>1344</v>
      </c>
      <c r="C668" t="s">
        <v>9</v>
      </c>
      <c r="D668" t="s">
        <v>20</v>
      </c>
      <c r="E668">
        <v>74</v>
      </c>
      <c r="F668">
        <v>78</v>
      </c>
      <c r="G668">
        <v>88</v>
      </c>
    </row>
    <row r="669" spans="1:7" ht="14.25" customHeight="1" x14ac:dyDescent="0.25">
      <c r="A669" t="s">
        <v>1345</v>
      </c>
      <c r="B669" t="s">
        <v>1346</v>
      </c>
      <c r="C669" t="s">
        <v>9</v>
      </c>
      <c r="D669" t="s">
        <v>10</v>
      </c>
      <c r="E669">
        <v>82</v>
      </c>
      <c r="F669">
        <v>67</v>
      </c>
      <c r="G669">
        <v>74</v>
      </c>
    </row>
    <row r="670" spans="1:7" ht="14.25" customHeight="1" x14ac:dyDescent="0.25">
      <c r="A670" t="s">
        <v>1347</v>
      </c>
      <c r="B670" t="s">
        <v>1348</v>
      </c>
      <c r="C670" t="s">
        <v>9</v>
      </c>
      <c r="D670" t="s">
        <v>20</v>
      </c>
      <c r="E670">
        <v>51</v>
      </c>
      <c r="F670">
        <v>95</v>
      </c>
      <c r="G670">
        <v>77</v>
      </c>
    </row>
    <row r="671" spans="1:7" ht="14.25" customHeight="1" x14ac:dyDescent="0.25">
      <c r="A671" t="s">
        <v>1349</v>
      </c>
      <c r="B671" t="s">
        <v>1350</v>
      </c>
      <c r="C671" t="s">
        <v>9</v>
      </c>
      <c r="D671" t="s">
        <v>10</v>
      </c>
      <c r="E671">
        <v>67</v>
      </c>
      <c r="F671">
        <v>54</v>
      </c>
      <c r="G671">
        <v>94</v>
      </c>
    </row>
    <row r="672" spans="1:7" ht="14.25" customHeight="1" x14ac:dyDescent="0.25">
      <c r="A672" t="s">
        <v>1351</v>
      </c>
      <c r="B672" t="s">
        <v>1352</v>
      </c>
      <c r="C672" t="s">
        <v>9</v>
      </c>
      <c r="D672" t="s">
        <v>10</v>
      </c>
      <c r="E672">
        <v>76</v>
      </c>
      <c r="F672">
        <v>64</v>
      </c>
      <c r="G672">
        <v>68</v>
      </c>
    </row>
    <row r="673" spans="1:7" ht="14.25" customHeight="1" x14ac:dyDescent="0.25">
      <c r="A673" t="s">
        <v>1353</v>
      </c>
      <c r="B673" t="s">
        <v>1354</v>
      </c>
      <c r="C673" t="s">
        <v>13</v>
      </c>
      <c r="D673" t="s">
        <v>20</v>
      </c>
      <c r="E673">
        <v>51</v>
      </c>
      <c r="F673">
        <v>73</v>
      </c>
      <c r="G673">
        <v>83</v>
      </c>
    </row>
    <row r="674" spans="1:7" ht="14.25" customHeight="1" x14ac:dyDescent="0.25">
      <c r="A674" t="s">
        <v>1355</v>
      </c>
      <c r="B674" t="s">
        <v>1356</v>
      </c>
      <c r="C674" t="s">
        <v>13</v>
      </c>
      <c r="D674" t="s">
        <v>20</v>
      </c>
      <c r="E674">
        <v>53</v>
      </c>
      <c r="F674">
        <v>64</v>
      </c>
      <c r="G674">
        <v>46</v>
      </c>
    </row>
    <row r="675" spans="1:7" ht="14.25" customHeight="1" x14ac:dyDescent="0.25">
      <c r="A675" t="s">
        <v>1357</v>
      </c>
      <c r="B675" t="s">
        <v>1358</v>
      </c>
      <c r="C675" t="s">
        <v>9</v>
      </c>
      <c r="D675" t="s">
        <v>10</v>
      </c>
      <c r="E675">
        <v>52</v>
      </c>
      <c r="F675">
        <v>48</v>
      </c>
      <c r="G675">
        <v>48</v>
      </c>
    </row>
    <row r="676" spans="1:7" ht="14.25" customHeight="1" x14ac:dyDescent="0.25">
      <c r="A676" t="s">
        <v>1359</v>
      </c>
      <c r="B676" t="s">
        <v>1360</v>
      </c>
      <c r="C676" t="s">
        <v>9</v>
      </c>
      <c r="D676" t="s">
        <v>20</v>
      </c>
      <c r="E676">
        <v>80</v>
      </c>
      <c r="F676">
        <v>81</v>
      </c>
      <c r="G676">
        <v>44</v>
      </c>
    </row>
    <row r="677" spans="1:7" ht="14.25" customHeight="1" x14ac:dyDescent="0.25">
      <c r="A677" t="s">
        <v>1361</v>
      </c>
      <c r="B677" t="s">
        <v>1362</v>
      </c>
      <c r="C677" t="s">
        <v>13</v>
      </c>
      <c r="D677" t="s">
        <v>10</v>
      </c>
      <c r="E677">
        <v>98</v>
      </c>
      <c r="F677">
        <v>78</v>
      </c>
      <c r="G677">
        <v>92</v>
      </c>
    </row>
    <row r="678" spans="1:7" ht="14.25" customHeight="1" x14ac:dyDescent="0.25">
      <c r="A678" t="s">
        <v>1363</v>
      </c>
      <c r="B678" t="s">
        <v>1364</v>
      </c>
      <c r="C678" t="s">
        <v>9</v>
      </c>
      <c r="D678" t="s">
        <v>10</v>
      </c>
      <c r="E678">
        <v>70</v>
      </c>
      <c r="F678">
        <v>91</v>
      </c>
      <c r="G678">
        <v>70</v>
      </c>
    </row>
    <row r="679" spans="1:7" ht="14.25" customHeight="1" x14ac:dyDescent="0.25">
      <c r="A679" t="s">
        <v>1365</v>
      </c>
      <c r="B679" t="s">
        <v>1366</v>
      </c>
      <c r="C679" t="s">
        <v>9</v>
      </c>
      <c r="D679" t="s">
        <v>20</v>
      </c>
      <c r="E679">
        <v>100</v>
      </c>
      <c r="F679">
        <v>94</v>
      </c>
      <c r="G679">
        <v>78</v>
      </c>
    </row>
    <row r="680" spans="1:7" ht="14.25" customHeight="1" x14ac:dyDescent="0.25">
      <c r="A680" t="s">
        <v>1367</v>
      </c>
      <c r="B680" t="s">
        <v>1368</v>
      </c>
      <c r="C680" t="s">
        <v>9</v>
      </c>
      <c r="D680" t="s">
        <v>20</v>
      </c>
      <c r="E680">
        <v>69</v>
      </c>
      <c r="F680">
        <v>76</v>
      </c>
      <c r="G680">
        <v>72</v>
      </c>
    </row>
    <row r="681" spans="1:7" ht="14.25" customHeight="1" x14ac:dyDescent="0.25">
      <c r="A681" t="s">
        <v>1369</v>
      </c>
      <c r="B681" t="s">
        <v>1370</v>
      </c>
      <c r="C681" t="s">
        <v>13</v>
      </c>
      <c r="D681" t="s">
        <v>10</v>
      </c>
      <c r="E681">
        <v>89</v>
      </c>
      <c r="F681">
        <v>43</v>
      </c>
      <c r="G681">
        <v>65</v>
      </c>
    </row>
    <row r="682" spans="1:7" ht="14.25" customHeight="1" x14ac:dyDescent="0.25">
      <c r="A682" t="s">
        <v>1371</v>
      </c>
      <c r="B682" t="s">
        <v>1372</v>
      </c>
      <c r="C682" t="s">
        <v>13</v>
      </c>
      <c r="D682" t="s">
        <v>20</v>
      </c>
      <c r="E682">
        <v>89</v>
      </c>
      <c r="F682">
        <v>56</v>
      </c>
      <c r="G682">
        <v>64</v>
      </c>
    </row>
    <row r="683" spans="1:7" ht="14.25" customHeight="1" x14ac:dyDescent="0.25">
      <c r="A683" t="s">
        <v>1373</v>
      </c>
      <c r="B683" t="s">
        <v>1374</v>
      </c>
      <c r="C683" t="s">
        <v>9</v>
      </c>
      <c r="D683" t="s">
        <v>10</v>
      </c>
      <c r="E683">
        <v>67</v>
      </c>
      <c r="F683">
        <v>54</v>
      </c>
      <c r="G683">
        <v>91</v>
      </c>
    </row>
    <row r="684" spans="1:7" ht="14.25" customHeight="1" x14ac:dyDescent="0.25">
      <c r="A684" t="s">
        <v>1375</v>
      </c>
      <c r="B684" t="s">
        <v>1376</v>
      </c>
      <c r="C684" t="s">
        <v>9</v>
      </c>
      <c r="D684" t="s">
        <v>10</v>
      </c>
      <c r="E684">
        <v>97</v>
      </c>
      <c r="F684">
        <v>59</v>
      </c>
      <c r="G684">
        <v>90</v>
      </c>
    </row>
    <row r="685" spans="1:7" ht="14.25" customHeight="1" x14ac:dyDescent="0.25">
      <c r="A685" t="s">
        <v>1377</v>
      </c>
      <c r="B685" t="s">
        <v>1378</v>
      </c>
      <c r="C685" t="s">
        <v>13</v>
      </c>
      <c r="D685" t="s">
        <v>20</v>
      </c>
      <c r="E685">
        <v>73</v>
      </c>
      <c r="F685">
        <v>80</v>
      </c>
      <c r="G685">
        <v>74</v>
      </c>
    </row>
    <row r="686" spans="1:7" ht="14.25" customHeight="1" x14ac:dyDescent="0.25">
      <c r="A686" t="s">
        <v>1379</v>
      </c>
      <c r="B686" t="s">
        <v>1380</v>
      </c>
      <c r="C686" t="s">
        <v>9</v>
      </c>
      <c r="D686" t="s">
        <v>20</v>
      </c>
      <c r="E686">
        <v>59</v>
      </c>
      <c r="F686">
        <v>62</v>
      </c>
      <c r="G686">
        <v>52</v>
      </c>
    </row>
    <row r="687" spans="1:7" ht="14.25" customHeight="1" x14ac:dyDescent="0.25">
      <c r="A687" t="s">
        <v>1381</v>
      </c>
      <c r="B687" t="s">
        <v>1382</v>
      </c>
      <c r="C687" t="s">
        <v>13</v>
      </c>
      <c r="D687" t="s">
        <v>10</v>
      </c>
      <c r="E687">
        <v>86</v>
      </c>
      <c r="F687">
        <v>71</v>
      </c>
      <c r="G687">
        <v>83</v>
      </c>
    </row>
    <row r="688" spans="1:7" ht="14.25" customHeight="1" x14ac:dyDescent="0.25">
      <c r="A688" t="s">
        <v>1383</v>
      </c>
      <c r="B688" t="s">
        <v>1384</v>
      </c>
      <c r="C688" t="s">
        <v>13</v>
      </c>
      <c r="D688" t="s">
        <v>10</v>
      </c>
      <c r="E688">
        <v>88</v>
      </c>
      <c r="F688">
        <v>81</v>
      </c>
      <c r="G688">
        <v>52</v>
      </c>
    </row>
    <row r="689" spans="1:7" ht="14.25" customHeight="1" x14ac:dyDescent="0.25">
      <c r="A689" t="s">
        <v>1385</v>
      </c>
      <c r="B689" t="s">
        <v>1386</v>
      </c>
      <c r="C689" t="s">
        <v>9</v>
      </c>
      <c r="D689" t="s">
        <v>10</v>
      </c>
      <c r="E689">
        <v>82</v>
      </c>
      <c r="F689">
        <v>68</v>
      </c>
      <c r="G689">
        <v>93</v>
      </c>
    </row>
    <row r="690" spans="1:7" ht="14.25" customHeight="1" x14ac:dyDescent="0.25">
      <c r="A690" t="s">
        <v>1387</v>
      </c>
      <c r="B690" t="s">
        <v>1388</v>
      </c>
      <c r="C690" t="s">
        <v>13</v>
      </c>
      <c r="D690" t="s">
        <v>20</v>
      </c>
      <c r="E690">
        <v>84</v>
      </c>
      <c r="F690">
        <v>72</v>
      </c>
      <c r="G690">
        <v>60</v>
      </c>
    </row>
    <row r="691" spans="1:7" ht="14.25" customHeight="1" x14ac:dyDescent="0.25">
      <c r="A691" t="s">
        <v>1389</v>
      </c>
      <c r="B691" t="s">
        <v>1390</v>
      </c>
      <c r="C691" t="s">
        <v>13</v>
      </c>
      <c r="D691" t="s">
        <v>20</v>
      </c>
      <c r="E691">
        <v>51</v>
      </c>
      <c r="F691">
        <v>66</v>
      </c>
      <c r="G691">
        <v>90</v>
      </c>
    </row>
    <row r="692" spans="1:7" ht="14.25" customHeight="1" x14ac:dyDescent="0.25">
      <c r="A692" t="s">
        <v>1391</v>
      </c>
      <c r="B692" t="s">
        <v>1392</v>
      </c>
      <c r="C692" t="s">
        <v>9</v>
      </c>
      <c r="D692" t="s">
        <v>10</v>
      </c>
      <c r="E692">
        <v>93</v>
      </c>
      <c r="F692">
        <v>58</v>
      </c>
      <c r="G692">
        <v>90</v>
      </c>
    </row>
    <row r="693" spans="1:7" ht="14.25" customHeight="1" x14ac:dyDescent="0.25">
      <c r="A693" t="s">
        <v>1393</v>
      </c>
      <c r="B693" t="s">
        <v>1394</v>
      </c>
      <c r="C693" t="s">
        <v>9</v>
      </c>
      <c r="D693" t="s">
        <v>10</v>
      </c>
      <c r="E693">
        <v>61</v>
      </c>
      <c r="F693">
        <v>88</v>
      </c>
      <c r="G693">
        <v>64</v>
      </c>
    </row>
    <row r="694" spans="1:7" ht="14.25" customHeight="1" x14ac:dyDescent="0.25">
      <c r="A694" t="s">
        <v>1395</v>
      </c>
      <c r="B694" t="s">
        <v>1396</v>
      </c>
      <c r="C694" t="s">
        <v>9</v>
      </c>
      <c r="D694" t="s">
        <v>20</v>
      </c>
      <c r="E694">
        <v>51</v>
      </c>
      <c r="F694">
        <v>69</v>
      </c>
      <c r="G694">
        <v>50</v>
      </c>
    </row>
    <row r="695" spans="1:7" ht="14.25" customHeight="1" x14ac:dyDescent="0.25">
      <c r="A695" t="s">
        <v>1397</v>
      </c>
      <c r="B695" t="s">
        <v>1398</v>
      </c>
      <c r="C695" t="s">
        <v>13</v>
      </c>
      <c r="D695" t="s">
        <v>10</v>
      </c>
      <c r="E695">
        <v>85</v>
      </c>
      <c r="F695">
        <v>43</v>
      </c>
      <c r="G695">
        <v>77</v>
      </c>
    </row>
    <row r="696" spans="1:7" ht="14.25" customHeight="1" x14ac:dyDescent="0.25">
      <c r="A696" t="s">
        <v>1399</v>
      </c>
      <c r="B696" t="s">
        <v>1400</v>
      </c>
      <c r="C696" t="s">
        <v>13</v>
      </c>
      <c r="D696" t="s">
        <v>10</v>
      </c>
      <c r="E696">
        <v>89</v>
      </c>
      <c r="F696">
        <v>57</v>
      </c>
      <c r="G696">
        <v>58</v>
      </c>
    </row>
    <row r="697" spans="1:7" ht="14.25" customHeight="1" x14ac:dyDescent="0.25">
      <c r="A697" t="s">
        <v>1401</v>
      </c>
      <c r="B697" t="s">
        <v>1402</v>
      </c>
      <c r="C697" t="s">
        <v>9</v>
      </c>
      <c r="D697" t="s">
        <v>20</v>
      </c>
      <c r="E697">
        <v>76</v>
      </c>
      <c r="F697">
        <v>54</v>
      </c>
      <c r="G697">
        <v>90</v>
      </c>
    </row>
    <row r="698" spans="1:7" ht="14.25" customHeight="1" x14ac:dyDescent="0.25">
      <c r="A698" t="s">
        <v>1403</v>
      </c>
      <c r="B698" t="s">
        <v>1404</v>
      </c>
      <c r="C698" t="s">
        <v>9</v>
      </c>
      <c r="D698" t="s">
        <v>10</v>
      </c>
      <c r="E698">
        <v>100</v>
      </c>
      <c r="F698">
        <v>53</v>
      </c>
      <c r="G698">
        <v>43</v>
      </c>
    </row>
    <row r="699" spans="1:7" ht="14.25" customHeight="1" x14ac:dyDescent="0.25">
      <c r="A699" t="s">
        <v>1405</v>
      </c>
      <c r="B699" t="s">
        <v>1406</v>
      </c>
      <c r="C699" t="s">
        <v>13</v>
      </c>
      <c r="D699" t="s">
        <v>10</v>
      </c>
      <c r="E699">
        <v>89</v>
      </c>
      <c r="F699">
        <v>88</v>
      </c>
      <c r="G699">
        <v>72</v>
      </c>
    </row>
    <row r="700" spans="1:7" ht="14.25" customHeight="1" x14ac:dyDescent="0.25">
      <c r="A700" t="s">
        <v>1407</v>
      </c>
      <c r="B700" t="s">
        <v>1408</v>
      </c>
      <c r="C700" t="s">
        <v>9</v>
      </c>
      <c r="D700" t="s">
        <v>20</v>
      </c>
      <c r="E700">
        <v>77</v>
      </c>
      <c r="F700">
        <v>51</v>
      </c>
      <c r="G700">
        <v>60</v>
      </c>
    </row>
    <row r="701" spans="1:7" ht="14.25" customHeight="1" x14ac:dyDescent="0.25">
      <c r="A701" t="s">
        <v>1409</v>
      </c>
      <c r="B701" t="s">
        <v>1410</v>
      </c>
      <c r="C701" t="s">
        <v>13</v>
      </c>
      <c r="D701" t="s">
        <v>20</v>
      </c>
      <c r="E701">
        <v>83</v>
      </c>
      <c r="F701">
        <v>89</v>
      </c>
      <c r="G701">
        <v>46</v>
      </c>
    </row>
    <row r="702" spans="1:7" ht="14.25" customHeight="1" x14ac:dyDescent="0.25">
      <c r="A702" t="s">
        <v>1411</v>
      </c>
      <c r="B702" t="s">
        <v>1412</v>
      </c>
      <c r="C702" t="s">
        <v>13</v>
      </c>
      <c r="D702" t="s">
        <v>10</v>
      </c>
      <c r="E702">
        <v>59</v>
      </c>
      <c r="F702">
        <v>95</v>
      </c>
      <c r="G702">
        <v>55</v>
      </c>
    </row>
    <row r="703" spans="1:7" ht="14.25" customHeight="1" x14ac:dyDescent="0.25">
      <c r="A703" t="s">
        <v>1413</v>
      </c>
      <c r="B703" t="s">
        <v>1414</v>
      </c>
      <c r="C703" t="s">
        <v>9</v>
      </c>
      <c r="D703" t="s">
        <v>10</v>
      </c>
      <c r="E703">
        <v>67</v>
      </c>
      <c r="F703">
        <v>59</v>
      </c>
      <c r="G703">
        <v>89</v>
      </c>
    </row>
    <row r="704" spans="1:7" ht="14.25" customHeight="1" x14ac:dyDescent="0.25">
      <c r="A704" t="s">
        <v>1415</v>
      </c>
      <c r="B704" t="s">
        <v>1416</v>
      </c>
      <c r="C704" t="s">
        <v>13</v>
      </c>
      <c r="D704" t="s">
        <v>20</v>
      </c>
      <c r="E704">
        <v>92</v>
      </c>
      <c r="F704">
        <v>45</v>
      </c>
      <c r="G704">
        <v>92</v>
      </c>
    </row>
    <row r="705" spans="1:7" ht="14.25" customHeight="1" x14ac:dyDescent="0.25">
      <c r="A705" t="s">
        <v>1417</v>
      </c>
      <c r="B705" t="s">
        <v>1418</v>
      </c>
      <c r="C705" t="s">
        <v>9</v>
      </c>
      <c r="D705" t="s">
        <v>10</v>
      </c>
      <c r="E705">
        <v>55</v>
      </c>
      <c r="F705">
        <v>94</v>
      </c>
      <c r="G705">
        <v>59</v>
      </c>
    </row>
    <row r="706" spans="1:7" ht="14.25" customHeight="1" x14ac:dyDescent="0.25">
      <c r="A706" t="s">
        <v>1419</v>
      </c>
      <c r="B706" t="s">
        <v>1420</v>
      </c>
      <c r="C706" t="s">
        <v>9</v>
      </c>
      <c r="D706" t="s">
        <v>10</v>
      </c>
      <c r="E706">
        <v>65</v>
      </c>
      <c r="F706">
        <v>68</v>
      </c>
      <c r="G706">
        <v>70</v>
      </c>
    </row>
    <row r="707" spans="1:7" ht="14.25" customHeight="1" x14ac:dyDescent="0.25">
      <c r="A707" t="s">
        <v>1421</v>
      </c>
      <c r="B707" t="s">
        <v>1422</v>
      </c>
      <c r="C707" t="s">
        <v>9</v>
      </c>
      <c r="D707" t="s">
        <v>10</v>
      </c>
      <c r="E707">
        <v>52</v>
      </c>
      <c r="F707">
        <v>89</v>
      </c>
      <c r="G707">
        <v>83</v>
      </c>
    </row>
    <row r="708" spans="1:7" ht="14.25" customHeight="1" x14ac:dyDescent="0.25">
      <c r="A708" t="s">
        <v>1423</v>
      </c>
      <c r="B708" t="s">
        <v>1424</v>
      </c>
      <c r="C708" t="s">
        <v>9</v>
      </c>
      <c r="D708" t="s">
        <v>20</v>
      </c>
      <c r="E708">
        <v>83</v>
      </c>
      <c r="F708">
        <v>40</v>
      </c>
      <c r="G708">
        <v>48</v>
      </c>
    </row>
    <row r="709" spans="1:7" ht="14.25" customHeight="1" x14ac:dyDescent="0.25">
      <c r="A709" t="s">
        <v>1425</v>
      </c>
      <c r="B709" t="s">
        <v>1426</v>
      </c>
      <c r="C709" t="s">
        <v>9</v>
      </c>
      <c r="D709" t="s">
        <v>20</v>
      </c>
      <c r="E709">
        <v>90</v>
      </c>
      <c r="F709">
        <v>46</v>
      </c>
      <c r="G709">
        <v>75</v>
      </c>
    </row>
    <row r="710" spans="1:7" ht="14.25" customHeight="1" x14ac:dyDescent="0.25">
      <c r="A710" t="s">
        <v>1427</v>
      </c>
      <c r="B710" t="s">
        <v>1428</v>
      </c>
      <c r="C710" t="s">
        <v>13</v>
      </c>
      <c r="D710" t="s">
        <v>10</v>
      </c>
      <c r="E710">
        <v>54</v>
      </c>
      <c r="F710">
        <v>82</v>
      </c>
      <c r="G710">
        <v>88</v>
      </c>
    </row>
    <row r="711" spans="1:7" ht="14.25" customHeight="1" x14ac:dyDescent="0.25">
      <c r="A711" t="s">
        <v>1429</v>
      </c>
      <c r="B711" t="s">
        <v>1430</v>
      </c>
      <c r="C711" t="s">
        <v>13</v>
      </c>
      <c r="D711" t="s">
        <v>20</v>
      </c>
      <c r="E711">
        <v>85</v>
      </c>
      <c r="F711">
        <v>64</v>
      </c>
      <c r="G711">
        <v>54</v>
      </c>
    </row>
    <row r="712" spans="1:7" ht="14.25" customHeight="1" x14ac:dyDescent="0.25">
      <c r="A712" t="s">
        <v>1431</v>
      </c>
      <c r="B712" t="s">
        <v>1432</v>
      </c>
      <c r="C712" t="s">
        <v>13</v>
      </c>
      <c r="D712" t="s">
        <v>20</v>
      </c>
      <c r="E712">
        <v>91</v>
      </c>
      <c r="F712">
        <v>46</v>
      </c>
      <c r="G712">
        <v>91</v>
      </c>
    </row>
    <row r="713" spans="1:7" ht="14.25" customHeight="1" x14ac:dyDescent="0.25">
      <c r="A713" t="s">
        <v>1433</v>
      </c>
      <c r="B713" t="s">
        <v>1434</v>
      </c>
      <c r="C713" t="s">
        <v>9</v>
      </c>
      <c r="D713" t="s">
        <v>10</v>
      </c>
      <c r="E713">
        <v>58</v>
      </c>
      <c r="F713">
        <v>95</v>
      </c>
      <c r="G713">
        <v>92</v>
      </c>
    </row>
    <row r="714" spans="1:7" ht="14.25" customHeight="1" x14ac:dyDescent="0.25">
      <c r="A714" t="s">
        <v>1435</v>
      </c>
      <c r="B714" t="s">
        <v>1436</v>
      </c>
      <c r="C714" t="s">
        <v>13</v>
      </c>
      <c r="D714" t="s">
        <v>20</v>
      </c>
      <c r="E714">
        <v>100</v>
      </c>
      <c r="F714">
        <v>67</v>
      </c>
      <c r="G714">
        <v>95</v>
      </c>
    </row>
    <row r="715" spans="1:7" ht="14.25" customHeight="1" x14ac:dyDescent="0.25">
      <c r="A715" t="s">
        <v>1437</v>
      </c>
      <c r="B715" t="s">
        <v>1438</v>
      </c>
      <c r="C715" t="s">
        <v>9</v>
      </c>
      <c r="D715" t="s">
        <v>20</v>
      </c>
      <c r="E715">
        <v>89</v>
      </c>
      <c r="F715">
        <v>93</v>
      </c>
      <c r="G715">
        <v>59</v>
      </c>
    </row>
    <row r="716" spans="1:7" ht="14.25" customHeight="1" x14ac:dyDescent="0.25">
      <c r="A716" t="s">
        <v>1439</v>
      </c>
      <c r="B716" t="s">
        <v>1440</v>
      </c>
      <c r="C716" t="s">
        <v>9</v>
      </c>
      <c r="D716" t="s">
        <v>20</v>
      </c>
      <c r="E716">
        <v>97</v>
      </c>
      <c r="F716">
        <v>77</v>
      </c>
      <c r="G716">
        <v>61</v>
      </c>
    </row>
    <row r="717" spans="1:7" ht="14.25" customHeight="1" x14ac:dyDescent="0.25">
      <c r="A717" t="s">
        <v>1441</v>
      </c>
      <c r="B717" t="s">
        <v>1442</v>
      </c>
      <c r="C717" t="s">
        <v>9</v>
      </c>
      <c r="D717" t="s">
        <v>20</v>
      </c>
      <c r="E717">
        <v>91</v>
      </c>
      <c r="F717">
        <v>85</v>
      </c>
      <c r="G717">
        <v>47</v>
      </c>
    </row>
    <row r="718" spans="1:7" ht="14.25" customHeight="1" x14ac:dyDescent="0.25">
      <c r="A718" t="s">
        <v>1443</v>
      </c>
      <c r="B718" t="s">
        <v>1444</v>
      </c>
      <c r="C718" t="s">
        <v>9</v>
      </c>
      <c r="D718" t="s">
        <v>20</v>
      </c>
      <c r="E718">
        <v>90</v>
      </c>
      <c r="F718">
        <v>75</v>
      </c>
      <c r="G718">
        <v>43</v>
      </c>
    </row>
    <row r="719" spans="1:7" ht="14.25" customHeight="1" x14ac:dyDescent="0.25">
      <c r="A719" t="s">
        <v>1445</v>
      </c>
      <c r="B719" t="s">
        <v>1446</v>
      </c>
      <c r="C719" t="s">
        <v>13</v>
      </c>
      <c r="D719" t="s">
        <v>20</v>
      </c>
      <c r="E719">
        <v>61</v>
      </c>
      <c r="F719">
        <v>95</v>
      </c>
      <c r="G719">
        <v>45</v>
      </c>
    </row>
    <row r="720" spans="1:7" ht="14.25" customHeight="1" x14ac:dyDescent="0.25">
      <c r="A720" t="s">
        <v>1447</v>
      </c>
      <c r="B720" t="s">
        <v>1448</v>
      </c>
      <c r="C720" t="s">
        <v>9</v>
      </c>
      <c r="D720" t="s">
        <v>20</v>
      </c>
      <c r="E720">
        <v>65</v>
      </c>
      <c r="F720">
        <v>54</v>
      </c>
      <c r="G720">
        <v>54</v>
      </c>
    </row>
    <row r="721" spans="1:7" ht="14.25" customHeight="1" x14ac:dyDescent="0.25">
      <c r="A721" t="s">
        <v>1449</v>
      </c>
      <c r="B721" t="s">
        <v>1450</v>
      </c>
      <c r="C721" t="s">
        <v>13</v>
      </c>
      <c r="D721" t="s">
        <v>10</v>
      </c>
      <c r="E721">
        <v>58</v>
      </c>
      <c r="F721">
        <v>78</v>
      </c>
      <c r="G721">
        <v>88</v>
      </c>
    </row>
    <row r="722" spans="1:7" ht="14.25" customHeight="1" x14ac:dyDescent="0.25">
      <c r="A722" t="s">
        <v>1451</v>
      </c>
      <c r="B722" t="s">
        <v>1452</v>
      </c>
      <c r="C722" t="s">
        <v>13</v>
      </c>
      <c r="D722" t="s">
        <v>20</v>
      </c>
      <c r="E722">
        <v>87</v>
      </c>
      <c r="F722">
        <v>50</v>
      </c>
      <c r="G722">
        <v>91</v>
      </c>
    </row>
    <row r="723" spans="1:7" ht="14.25" customHeight="1" x14ac:dyDescent="0.25">
      <c r="A723" t="s">
        <v>1453</v>
      </c>
      <c r="B723" t="s">
        <v>1454</v>
      </c>
      <c r="C723" t="s">
        <v>13</v>
      </c>
      <c r="D723" t="s">
        <v>10</v>
      </c>
      <c r="E723">
        <v>92</v>
      </c>
      <c r="F723">
        <v>43</v>
      </c>
      <c r="G723">
        <v>72</v>
      </c>
    </row>
    <row r="724" spans="1:7" ht="14.25" customHeight="1" x14ac:dyDescent="0.25">
      <c r="A724" t="s">
        <v>1455</v>
      </c>
      <c r="B724" t="s">
        <v>1456</v>
      </c>
      <c r="C724" t="s">
        <v>13</v>
      </c>
      <c r="D724" t="s">
        <v>10</v>
      </c>
      <c r="E724">
        <v>63</v>
      </c>
      <c r="F724">
        <v>61</v>
      </c>
      <c r="G724">
        <v>81</v>
      </c>
    </row>
    <row r="725" spans="1:7" ht="14.25" customHeight="1" x14ac:dyDescent="0.25">
      <c r="A725" t="s">
        <v>1457</v>
      </c>
      <c r="B725" t="s">
        <v>1458</v>
      </c>
      <c r="C725" t="s">
        <v>13</v>
      </c>
      <c r="D725" t="s">
        <v>20</v>
      </c>
      <c r="E725">
        <v>85</v>
      </c>
      <c r="F725">
        <v>66</v>
      </c>
      <c r="G725">
        <v>86</v>
      </c>
    </row>
    <row r="726" spans="1:7" ht="14.25" customHeight="1" x14ac:dyDescent="0.25">
      <c r="A726" t="s">
        <v>1459</v>
      </c>
      <c r="B726" t="s">
        <v>1460</v>
      </c>
      <c r="C726" t="s">
        <v>9</v>
      </c>
      <c r="D726" t="s">
        <v>20</v>
      </c>
      <c r="E726">
        <v>92</v>
      </c>
      <c r="F726">
        <v>84</v>
      </c>
      <c r="G726">
        <v>40</v>
      </c>
    </row>
    <row r="727" spans="1:7" ht="14.25" customHeight="1" x14ac:dyDescent="0.25">
      <c r="A727" t="s">
        <v>1461</v>
      </c>
      <c r="B727" t="s">
        <v>1462</v>
      </c>
      <c r="C727" t="s">
        <v>13</v>
      </c>
      <c r="D727" t="s">
        <v>20</v>
      </c>
      <c r="E727">
        <v>69</v>
      </c>
      <c r="F727">
        <v>53</v>
      </c>
      <c r="G727">
        <v>94</v>
      </c>
    </row>
    <row r="728" spans="1:7" ht="14.25" customHeight="1" x14ac:dyDescent="0.25">
      <c r="A728" t="s">
        <v>1463</v>
      </c>
      <c r="B728" t="s">
        <v>1464</v>
      </c>
      <c r="C728" t="s">
        <v>13</v>
      </c>
      <c r="D728" t="s">
        <v>20</v>
      </c>
      <c r="E728">
        <v>91</v>
      </c>
      <c r="F728">
        <v>91</v>
      </c>
      <c r="G728">
        <v>66</v>
      </c>
    </row>
    <row r="729" spans="1:7" ht="14.25" customHeight="1" x14ac:dyDescent="0.25">
      <c r="A729" t="s">
        <v>1465</v>
      </c>
      <c r="B729" t="s">
        <v>1466</v>
      </c>
      <c r="C729" t="s">
        <v>9</v>
      </c>
      <c r="D729" t="s">
        <v>10</v>
      </c>
      <c r="E729">
        <v>99</v>
      </c>
      <c r="F729">
        <v>94</v>
      </c>
      <c r="G729">
        <v>40</v>
      </c>
    </row>
    <row r="730" spans="1:7" ht="14.25" customHeight="1" x14ac:dyDescent="0.25">
      <c r="A730" t="s">
        <v>1467</v>
      </c>
      <c r="B730" t="s">
        <v>1468</v>
      </c>
      <c r="C730" t="s">
        <v>9</v>
      </c>
      <c r="D730" t="s">
        <v>20</v>
      </c>
      <c r="E730">
        <v>74</v>
      </c>
      <c r="F730">
        <v>93</v>
      </c>
      <c r="G730">
        <v>94</v>
      </c>
    </row>
    <row r="731" spans="1:7" ht="14.25" customHeight="1" x14ac:dyDescent="0.25">
      <c r="A731" t="s">
        <v>1469</v>
      </c>
      <c r="B731" t="s">
        <v>1470</v>
      </c>
      <c r="C731" t="s">
        <v>13</v>
      </c>
      <c r="D731" t="s">
        <v>10</v>
      </c>
      <c r="E731">
        <v>68</v>
      </c>
      <c r="F731">
        <v>78</v>
      </c>
      <c r="G731">
        <v>81</v>
      </c>
    </row>
    <row r="732" spans="1:7" ht="14.25" customHeight="1" x14ac:dyDescent="0.25">
      <c r="A732" t="s">
        <v>1471</v>
      </c>
      <c r="B732" t="s">
        <v>1472</v>
      </c>
      <c r="C732" t="s">
        <v>9</v>
      </c>
      <c r="D732" t="s">
        <v>20</v>
      </c>
      <c r="E732">
        <v>99</v>
      </c>
      <c r="F732">
        <v>74</v>
      </c>
      <c r="G732">
        <v>46</v>
      </c>
    </row>
    <row r="733" spans="1:7" ht="14.25" customHeight="1" x14ac:dyDescent="0.25">
      <c r="A733" t="s">
        <v>1473</v>
      </c>
      <c r="B733" t="s">
        <v>1474</v>
      </c>
      <c r="C733" t="s">
        <v>13</v>
      </c>
      <c r="D733" t="s">
        <v>10</v>
      </c>
      <c r="E733">
        <v>74</v>
      </c>
      <c r="F733">
        <v>52</v>
      </c>
      <c r="G733">
        <v>52</v>
      </c>
    </row>
    <row r="734" spans="1:7" ht="14.25" customHeight="1" x14ac:dyDescent="0.25">
      <c r="A734" t="s">
        <v>1475</v>
      </c>
      <c r="B734" t="s">
        <v>1476</v>
      </c>
      <c r="C734" t="s">
        <v>13</v>
      </c>
      <c r="D734" t="s">
        <v>10</v>
      </c>
      <c r="E734">
        <v>95</v>
      </c>
      <c r="F734">
        <v>66</v>
      </c>
      <c r="G734">
        <v>62</v>
      </c>
    </row>
    <row r="735" spans="1:7" ht="14.25" customHeight="1" x14ac:dyDescent="0.25">
      <c r="A735" t="s">
        <v>1477</v>
      </c>
      <c r="B735" t="s">
        <v>1478</v>
      </c>
      <c r="C735" t="s">
        <v>9</v>
      </c>
      <c r="D735" t="s">
        <v>20</v>
      </c>
      <c r="E735">
        <v>57</v>
      </c>
      <c r="F735">
        <v>41</v>
      </c>
      <c r="G735">
        <v>54</v>
      </c>
    </row>
    <row r="736" spans="1:7" ht="14.25" customHeight="1" x14ac:dyDescent="0.25">
      <c r="A736" t="s">
        <v>1479</v>
      </c>
      <c r="B736" t="s">
        <v>1480</v>
      </c>
      <c r="C736" t="s">
        <v>9</v>
      </c>
      <c r="D736" t="s">
        <v>20</v>
      </c>
      <c r="E736">
        <v>82</v>
      </c>
      <c r="F736">
        <v>62</v>
      </c>
      <c r="G736">
        <v>42</v>
      </c>
    </row>
    <row r="737" spans="1:7" ht="14.25" customHeight="1" x14ac:dyDescent="0.25">
      <c r="A737" t="s">
        <v>1481</v>
      </c>
      <c r="B737" t="s">
        <v>1482</v>
      </c>
      <c r="C737" t="s">
        <v>9</v>
      </c>
      <c r="D737" t="s">
        <v>10</v>
      </c>
      <c r="E737">
        <v>91</v>
      </c>
      <c r="F737">
        <v>63</v>
      </c>
      <c r="G737">
        <v>93</v>
      </c>
    </row>
    <row r="738" spans="1:7" ht="14.25" customHeight="1" x14ac:dyDescent="0.25">
      <c r="A738" t="s">
        <v>1483</v>
      </c>
      <c r="B738" t="s">
        <v>1484</v>
      </c>
      <c r="C738" t="s">
        <v>13</v>
      </c>
      <c r="D738" t="s">
        <v>20</v>
      </c>
      <c r="E738">
        <v>60</v>
      </c>
      <c r="F738">
        <v>47</v>
      </c>
      <c r="G738">
        <v>51</v>
      </c>
    </row>
    <row r="739" spans="1:7" ht="14.25" customHeight="1" x14ac:dyDescent="0.25">
      <c r="A739" t="s">
        <v>1485</v>
      </c>
      <c r="B739" t="s">
        <v>1486</v>
      </c>
      <c r="C739" t="s">
        <v>13</v>
      </c>
      <c r="D739" t="s">
        <v>20</v>
      </c>
      <c r="E739">
        <v>54</v>
      </c>
      <c r="F739">
        <v>75</v>
      </c>
      <c r="G739">
        <v>80</v>
      </c>
    </row>
    <row r="740" spans="1:7" ht="14.25" customHeight="1" x14ac:dyDescent="0.25">
      <c r="A740" t="s">
        <v>1487</v>
      </c>
      <c r="B740" t="s">
        <v>1488</v>
      </c>
      <c r="C740" t="s">
        <v>13</v>
      </c>
      <c r="D740" t="s">
        <v>10</v>
      </c>
      <c r="E740">
        <v>88</v>
      </c>
      <c r="F740">
        <v>90</v>
      </c>
      <c r="G740">
        <v>79</v>
      </c>
    </row>
    <row r="741" spans="1:7" ht="14.25" customHeight="1" x14ac:dyDescent="0.25">
      <c r="A741" t="s">
        <v>1489</v>
      </c>
      <c r="B741" t="s">
        <v>1490</v>
      </c>
      <c r="C741" t="s">
        <v>9</v>
      </c>
      <c r="D741" t="s">
        <v>20</v>
      </c>
      <c r="E741">
        <v>92</v>
      </c>
      <c r="F741">
        <v>57</v>
      </c>
      <c r="G741">
        <v>47</v>
      </c>
    </row>
    <row r="742" spans="1:7" ht="14.25" customHeight="1" x14ac:dyDescent="0.25">
      <c r="A742" t="s">
        <v>1491</v>
      </c>
      <c r="B742" t="s">
        <v>1492</v>
      </c>
      <c r="C742" t="s">
        <v>13</v>
      </c>
      <c r="D742" t="s">
        <v>10</v>
      </c>
      <c r="E742">
        <v>79</v>
      </c>
      <c r="F742">
        <v>79</v>
      </c>
      <c r="G742">
        <v>62</v>
      </c>
    </row>
    <row r="743" spans="1:7" ht="14.25" customHeight="1" x14ac:dyDescent="0.25">
      <c r="A743" t="s">
        <v>1493</v>
      </c>
      <c r="B743" t="s">
        <v>1494</v>
      </c>
      <c r="C743" t="s">
        <v>9</v>
      </c>
      <c r="D743" t="s">
        <v>10</v>
      </c>
      <c r="E743">
        <v>67</v>
      </c>
      <c r="F743">
        <v>50</v>
      </c>
      <c r="G743">
        <v>79</v>
      </c>
    </row>
    <row r="744" spans="1:7" ht="14.25" customHeight="1" x14ac:dyDescent="0.25">
      <c r="A744" t="s">
        <v>1495</v>
      </c>
      <c r="B744" t="s">
        <v>1496</v>
      </c>
      <c r="C744" t="s">
        <v>9</v>
      </c>
      <c r="D744" t="s">
        <v>10</v>
      </c>
      <c r="E744">
        <v>87</v>
      </c>
      <c r="F744">
        <v>63</v>
      </c>
      <c r="G744">
        <v>44</v>
      </c>
    </row>
    <row r="745" spans="1:7" ht="14.25" customHeight="1" x14ac:dyDescent="0.25">
      <c r="A745" t="s">
        <v>1497</v>
      </c>
      <c r="B745" t="s">
        <v>1498</v>
      </c>
      <c r="C745" t="s">
        <v>9</v>
      </c>
      <c r="D745" t="s">
        <v>20</v>
      </c>
      <c r="E745">
        <v>78</v>
      </c>
      <c r="F745">
        <v>50</v>
      </c>
      <c r="G745">
        <v>75</v>
      </c>
    </row>
    <row r="746" spans="1:7" ht="14.25" customHeight="1" x14ac:dyDescent="0.25">
      <c r="A746" t="s">
        <v>1499</v>
      </c>
      <c r="B746" t="s">
        <v>1500</v>
      </c>
      <c r="C746" t="s">
        <v>13</v>
      </c>
      <c r="D746" t="s">
        <v>10</v>
      </c>
      <c r="E746">
        <v>79</v>
      </c>
      <c r="F746">
        <v>74</v>
      </c>
      <c r="G746">
        <v>82</v>
      </c>
    </row>
    <row r="747" spans="1:7" ht="14.25" customHeight="1" x14ac:dyDescent="0.25">
      <c r="A747" t="s">
        <v>1501</v>
      </c>
      <c r="B747" t="s">
        <v>1502</v>
      </c>
      <c r="C747" t="s">
        <v>13</v>
      </c>
      <c r="D747" t="s">
        <v>20</v>
      </c>
      <c r="E747">
        <v>61</v>
      </c>
      <c r="F747">
        <v>87</v>
      </c>
      <c r="G747">
        <v>56</v>
      </c>
    </row>
    <row r="748" spans="1:7" ht="14.25" customHeight="1" x14ac:dyDescent="0.25">
      <c r="A748" t="s">
        <v>1503</v>
      </c>
      <c r="B748" t="s">
        <v>1504</v>
      </c>
      <c r="C748" t="s">
        <v>13</v>
      </c>
      <c r="D748" t="s">
        <v>20</v>
      </c>
      <c r="E748">
        <v>53</v>
      </c>
      <c r="F748">
        <v>52</v>
      </c>
      <c r="G748">
        <v>51</v>
      </c>
    </row>
    <row r="749" spans="1:7" ht="14.25" customHeight="1" x14ac:dyDescent="0.25">
      <c r="A749" t="s">
        <v>1505</v>
      </c>
      <c r="B749" t="s">
        <v>1506</v>
      </c>
      <c r="C749" t="s">
        <v>13</v>
      </c>
      <c r="D749" t="s">
        <v>20</v>
      </c>
      <c r="E749">
        <v>60</v>
      </c>
      <c r="F749">
        <v>52</v>
      </c>
      <c r="G749">
        <v>67</v>
      </c>
    </row>
    <row r="750" spans="1:7" ht="14.25" customHeight="1" x14ac:dyDescent="0.25">
      <c r="A750" t="s">
        <v>1507</v>
      </c>
      <c r="B750" t="s">
        <v>1508</v>
      </c>
      <c r="C750" t="s">
        <v>9</v>
      </c>
      <c r="D750" t="s">
        <v>10</v>
      </c>
      <c r="E750">
        <v>90</v>
      </c>
      <c r="F750">
        <v>83</v>
      </c>
      <c r="G750">
        <v>84</v>
      </c>
    </row>
    <row r="751" spans="1:7" ht="14.25" customHeight="1" x14ac:dyDescent="0.25">
      <c r="A751" t="s">
        <v>1509</v>
      </c>
      <c r="B751" t="s">
        <v>1510</v>
      </c>
      <c r="C751" t="s">
        <v>13</v>
      </c>
      <c r="D751" t="s">
        <v>10</v>
      </c>
      <c r="E751">
        <v>65</v>
      </c>
      <c r="F751">
        <v>67</v>
      </c>
      <c r="G751">
        <v>55</v>
      </c>
    </row>
    <row r="752" spans="1:7" ht="14.25" customHeight="1" x14ac:dyDescent="0.25">
      <c r="A752" t="s">
        <v>1511</v>
      </c>
      <c r="B752" t="s">
        <v>1512</v>
      </c>
      <c r="C752" t="s">
        <v>9</v>
      </c>
      <c r="D752" t="s">
        <v>10</v>
      </c>
      <c r="E752">
        <v>66</v>
      </c>
      <c r="F752">
        <v>76</v>
      </c>
      <c r="G752">
        <v>56</v>
      </c>
    </row>
    <row r="753" spans="1:7" ht="14.25" customHeight="1" x14ac:dyDescent="0.25">
      <c r="A753" t="s">
        <v>1513</v>
      </c>
      <c r="B753" t="s">
        <v>1514</v>
      </c>
      <c r="C753" t="s">
        <v>13</v>
      </c>
      <c r="D753" t="s">
        <v>20</v>
      </c>
      <c r="E753">
        <v>54</v>
      </c>
      <c r="F753">
        <v>67</v>
      </c>
      <c r="G753">
        <v>76</v>
      </c>
    </row>
    <row r="754" spans="1:7" ht="14.25" customHeight="1" x14ac:dyDescent="0.25">
      <c r="A754" t="s">
        <v>1515</v>
      </c>
      <c r="B754" t="s">
        <v>1516</v>
      </c>
      <c r="C754" t="s">
        <v>13</v>
      </c>
      <c r="D754" t="s">
        <v>20</v>
      </c>
      <c r="E754">
        <v>66</v>
      </c>
      <c r="F754">
        <v>57</v>
      </c>
      <c r="G754">
        <v>76</v>
      </c>
    </row>
    <row r="755" spans="1:7" ht="14.25" customHeight="1" x14ac:dyDescent="0.25">
      <c r="A755" t="s">
        <v>1517</v>
      </c>
      <c r="B755" t="s">
        <v>1518</v>
      </c>
      <c r="C755" t="s">
        <v>9</v>
      </c>
      <c r="D755" t="s">
        <v>20</v>
      </c>
      <c r="E755">
        <v>58</v>
      </c>
      <c r="F755">
        <v>55</v>
      </c>
      <c r="G755">
        <v>85</v>
      </c>
    </row>
    <row r="756" spans="1:7" ht="14.25" customHeight="1" x14ac:dyDescent="0.25">
      <c r="A756" t="s">
        <v>1519</v>
      </c>
      <c r="B756" t="s">
        <v>1520</v>
      </c>
      <c r="C756" t="s">
        <v>13</v>
      </c>
      <c r="D756" t="s">
        <v>10</v>
      </c>
      <c r="E756">
        <v>85</v>
      </c>
      <c r="F756">
        <v>67</v>
      </c>
      <c r="G756">
        <v>94</v>
      </c>
    </row>
    <row r="757" spans="1:7" ht="14.25" customHeight="1" x14ac:dyDescent="0.25">
      <c r="A757" t="s">
        <v>1521</v>
      </c>
      <c r="B757" t="s">
        <v>1522</v>
      </c>
      <c r="C757" t="s">
        <v>13</v>
      </c>
      <c r="D757" t="s">
        <v>20</v>
      </c>
      <c r="E757">
        <v>82</v>
      </c>
      <c r="F757">
        <v>67</v>
      </c>
      <c r="G757">
        <v>60</v>
      </c>
    </row>
    <row r="758" spans="1:7" ht="14.25" customHeight="1" x14ac:dyDescent="0.25">
      <c r="A758" t="s">
        <v>1523</v>
      </c>
      <c r="B758" t="s">
        <v>1524</v>
      </c>
      <c r="C758" t="s">
        <v>13</v>
      </c>
      <c r="D758" t="s">
        <v>10</v>
      </c>
      <c r="E758">
        <v>73</v>
      </c>
      <c r="F758">
        <v>40</v>
      </c>
      <c r="G758">
        <v>72</v>
      </c>
    </row>
    <row r="759" spans="1:7" ht="14.25" customHeight="1" x14ac:dyDescent="0.25">
      <c r="A759" t="s">
        <v>1525</v>
      </c>
      <c r="B759" t="s">
        <v>1526</v>
      </c>
      <c r="C759" t="s">
        <v>9</v>
      </c>
      <c r="D759" t="s">
        <v>20</v>
      </c>
      <c r="E759">
        <v>77</v>
      </c>
      <c r="F759">
        <v>51</v>
      </c>
      <c r="G759">
        <v>86</v>
      </c>
    </row>
    <row r="760" spans="1:7" ht="14.25" customHeight="1" x14ac:dyDescent="0.25">
      <c r="A760" t="s">
        <v>1527</v>
      </c>
      <c r="B760" t="s">
        <v>1528</v>
      </c>
      <c r="C760" t="s">
        <v>9</v>
      </c>
      <c r="D760" t="s">
        <v>20</v>
      </c>
      <c r="E760">
        <v>80</v>
      </c>
      <c r="F760">
        <v>65</v>
      </c>
      <c r="G760">
        <v>41</v>
      </c>
    </row>
    <row r="761" spans="1:7" ht="14.25" customHeight="1" x14ac:dyDescent="0.25">
      <c r="A761" t="s">
        <v>1529</v>
      </c>
      <c r="B761" t="s">
        <v>1530</v>
      </c>
      <c r="C761" t="s">
        <v>13</v>
      </c>
      <c r="D761" t="s">
        <v>20</v>
      </c>
      <c r="E761">
        <v>97</v>
      </c>
      <c r="F761">
        <v>88</v>
      </c>
      <c r="G761">
        <v>87</v>
      </c>
    </row>
    <row r="762" spans="1:7" ht="14.25" customHeight="1" x14ac:dyDescent="0.25">
      <c r="A762" t="s">
        <v>1531</v>
      </c>
      <c r="B762" t="s">
        <v>1532</v>
      </c>
      <c r="C762" t="s">
        <v>13</v>
      </c>
      <c r="D762" t="s">
        <v>20</v>
      </c>
      <c r="E762">
        <v>89</v>
      </c>
      <c r="F762">
        <v>58</v>
      </c>
      <c r="G762">
        <v>64</v>
      </c>
    </row>
    <row r="763" spans="1:7" ht="14.25" customHeight="1" x14ac:dyDescent="0.25">
      <c r="A763" t="s">
        <v>1533</v>
      </c>
      <c r="B763" t="s">
        <v>1534</v>
      </c>
      <c r="C763" t="s">
        <v>13</v>
      </c>
      <c r="D763" t="s">
        <v>10</v>
      </c>
      <c r="E763">
        <v>87</v>
      </c>
      <c r="F763">
        <v>78</v>
      </c>
      <c r="G763">
        <v>62</v>
      </c>
    </row>
    <row r="764" spans="1:7" ht="14.25" customHeight="1" x14ac:dyDescent="0.25">
      <c r="A764" t="s">
        <v>1535</v>
      </c>
      <c r="B764" t="s">
        <v>1536</v>
      </c>
      <c r="C764" t="s">
        <v>13</v>
      </c>
      <c r="D764" t="s">
        <v>10</v>
      </c>
      <c r="E764">
        <v>80</v>
      </c>
      <c r="F764">
        <v>40</v>
      </c>
      <c r="G764">
        <v>53</v>
      </c>
    </row>
    <row r="765" spans="1:7" ht="14.25" customHeight="1" x14ac:dyDescent="0.25">
      <c r="A765" t="s">
        <v>1537</v>
      </c>
      <c r="B765" t="s">
        <v>1538</v>
      </c>
      <c r="C765" t="s">
        <v>9</v>
      </c>
      <c r="D765" t="s">
        <v>10</v>
      </c>
      <c r="E765">
        <v>55</v>
      </c>
      <c r="F765">
        <v>71</v>
      </c>
      <c r="G765">
        <v>83</v>
      </c>
    </row>
    <row r="766" spans="1:7" ht="14.25" customHeight="1" x14ac:dyDescent="0.25">
      <c r="A766" t="s">
        <v>1539</v>
      </c>
      <c r="B766" t="s">
        <v>1540</v>
      </c>
      <c r="C766" t="s">
        <v>9</v>
      </c>
      <c r="D766" t="s">
        <v>10</v>
      </c>
      <c r="E766">
        <v>91</v>
      </c>
      <c r="F766">
        <v>63</v>
      </c>
      <c r="G766">
        <v>66</v>
      </c>
    </row>
    <row r="767" spans="1:7" ht="14.25" customHeight="1" x14ac:dyDescent="0.25">
      <c r="A767" t="s">
        <v>1541</v>
      </c>
      <c r="B767" t="s">
        <v>1542</v>
      </c>
      <c r="C767" t="s">
        <v>9</v>
      </c>
      <c r="D767" t="s">
        <v>10</v>
      </c>
      <c r="E767">
        <v>67</v>
      </c>
      <c r="F767">
        <v>94</v>
      </c>
      <c r="G767">
        <v>65</v>
      </c>
    </row>
    <row r="768" spans="1:7" ht="14.25" customHeight="1" x14ac:dyDescent="0.25">
      <c r="A768" t="s">
        <v>1543</v>
      </c>
      <c r="B768" t="s">
        <v>1544</v>
      </c>
      <c r="C768" t="s">
        <v>13</v>
      </c>
      <c r="D768" t="s">
        <v>20</v>
      </c>
      <c r="E768">
        <v>84</v>
      </c>
      <c r="F768">
        <v>69</v>
      </c>
      <c r="G768">
        <v>78</v>
      </c>
    </row>
    <row r="769" spans="1:7" ht="14.25" customHeight="1" x14ac:dyDescent="0.25">
      <c r="A769" t="s">
        <v>1545</v>
      </c>
      <c r="B769" t="s">
        <v>1546</v>
      </c>
      <c r="C769" t="s">
        <v>9</v>
      </c>
      <c r="D769" t="s">
        <v>10</v>
      </c>
      <c r="E769">
        <v>69</v>
      </c>
      <c r="F769">
        <v>95</v>
      </c>
      <c r="G769">
        <v>69</v>
      </c>
    </row>
    <row r="770" spans="1:7" ht="14.25" customHeight="1" x14ac:dyDescent="0.25">
      <c r="A770" t="s">
        <v>1547</v>
      </c>
      <c r="B770" t="s">
        <v>1548</v>
      </c>
      <c r="C770" t="s">
        <v>13</v>
      </c>
      <c r="D770" t="s">
        <v>20</v>
      </c>
      <c r="E770">
        <v>56</v>
      </c>
      <c r="F770">
        <v>62</v>
      </c>
      <c r="G770">
        <v>83</v>
      </c>
    </row>
    <row r="771" spans="1:7" ht="14.25" customHeight="1" x14ac:dyDescent="0.25">
      <c r="A771" t="s">
        <v>1549</v>
      </c>
      <c r="B771" t="s">
        <v>1550</v>
      </c>
      <c r="C771" t="s">
        <v>13</v>
      </c>
      <c r="D771" t="s">
        <v>20</v>
      </c>
      <c r="E771">
        <v>51</v>
      </c>
      <c r="F771">
        <v>46</v>
      </c>
      <c r="G771">
        <v>42</v>
      </c>
    </row>
    <row r="772" spans="1:7" ht="14.25" customHeight="1" x14ac:dyDescent="0.25">
      <c r="A772" t="s">
        <v>1551</v>
      </c>
      <c r="B772" t="s">
        <v>1552</v>
      </c>
      <c r="C772" t="s">
        <v>13</v>
      </c>
      <c r="D772" t="s">
        <v>10</v>
      </c>
      <c r="E772">
        <v>64</v>
      </c>
      <c r="F772">
        <v>71</v>
      </c>
      <c r="G772">
        <v>50</v>
      </c>
    </row>
    <row r="773" spans="1:7" ht="14.25" customHeight="1" x14ac:dyDescent="0.25">
      <c r="A773" t="s">
        <v>1553</v>
      </c>
      <c r="B773" t="s">
        <v>1554</v>
      </c>
      <c r="C773" t="s">
        <v>13</v>
      </c>
      <c r="D773" t="s">
        <v>20</v>
      </c>
      <c r="E773">
        <v>90</v>
      </c>
      <c r="F773">
        <v>49</v>
      </c>
      <c r="G773">
        <v>43</v>
      </c>
    </row>
    <row r="774" spans="1:7" ht="14.25" customHeight="1" x14ac:dyDescent="0.25">
      <c r="A774" t="s">
        <v>1555</v>
      </c>
      <c r="B774" t="s">
        <v>1556</v>
      </c>
      <c r="C774" t="s">
        <v>13</v>
      </c>
      <c r="D774" t="s">
        <v>10</v>
      </c>
      <c r="E774">
        <v>95</v>
      </c>
      <c r="F774">
        <v>44</v>
      </c>
      <c r="G774">
        <v>88</v>
      </c>
    </row>
    <row r="775" spans="1:7" ht="14.25" customHeight="1" x14ac:dyDescent="0.25">
      <c r="A775" t="s">
        <v>1557</v>
      </c>
      <c r="B775" t="s">
        <v>1558</v>
      </c>
      <c r="C775" t="s">
        <v>13</v>
      </c>
      <c r="D775" t="s">
        <v>20</v>
      </c>
      <c r="E775">
        <v>79</v>
      </c>
      <c r="F775">
        <v>88</v>
      </c>
      <c r="G775">
        <v>56</v>
      </c>
    </row>
    <row r="776" spans="1:7" ht="14.25" customHeight="1" x14ac:dyDescent="0.25">
      <c r="A776" t="s">
        <v>1559</v>
      </c>
      <c r="B776" t="s">
        <v>1560</v>
      </c>
      <c r="C776" t="s">
        <v>9</v>
      </c>
      <c r="D776" t="s">
        <v>10</v>
      </c>
      <c r="E776">
        <v>65</v>
      </c>
      <c r="F776">
        <v>47</v>
      </c>
      <c r="G776">
        <v>51</v>
      </c>
    </row>
    <row r="777" spans="1:7" ht="14.25" customHeight="1" x14ac:dyDescent="0.25">
      <c r="A777" t="s">
        <v>1561</v>
      </c>
      <c r="B777" t="s">
        <v>1562</v>
      </c>
      <c r="C777" t="s">
        <v>13</v>
      </c>
      <c r="D777" t="s">
        <v>10</v>
      </c>
      <c r="E777">
        <v>96</v>
      </c>
      <c r="F777">
        <v>73</v>
      </c>
      <c r="G777">
        <v>49</v>
      </c>
    </row>
    <row r="778" spans="1:7" ht="14.25" customHeight="1" x14ac:dyDescent="0.25">
      <c r="A778" t="s">
        <v>1563</v>
      </c>
      <c r="B778" t="s">
        <v>1564</v>
      </c>
      <c r="C778" t="s">
        <v>9</v>
      </c>
      <c r="D778" t="s">
        <v>20</v>
      </c>
      <c r="E778">
        <v>58</v>
      </c>
      <c r="F778">
        <v>40</v>
      </c>
      <c r="G778">
        <v>44</v>
      </c>
    </row>
    <row r="779" spans="1:7" ht="14.25" customHeight="1" x14ac:dyDescent="0.25">
      <c r="A779" t="s">
        <v>1565</v>
      </c>
      <c r="B779" t="s">
        <v>1566</v>
      </c>
      <c r="C779" t="s">
        <v>9</v>
      </c>
      <c r="D779" t="s">
        <v>10</v>
      </c>
      <c r="E779">
        <v>100</v>
      </c>
      <c r="F779">
        <v>90</v>
      </c>
      <c r="G779">
        <v>62</v>
      </c>
    </row>
    <row r="780" spans="1:7" ht="14.25" customHeight="1" x14ac:dyDescent="0.25">
      <c r="A780" t="s">
        <v>1567</v>
      </c>
      <c r="B780" t="s">
        <v>1568</v>
      </c>
      <c r="C780" t="s">
        <v>9</v>
      </c>
      <c r="D780" t="s">
        <v>10</v>
      </c>
      <c r="E780">
        <v>50</v>
      </c>
      <c r="F780">
        <v>43</v>
      </c>
      <c r="G780">
        <v>44</v>
      </c>
    </row>
    <row r="781" spans="1:7" ht="14.25" customHeight="1" x14ac:dyDescent="0.25">
      <c r="A781" t="s">
        <v>1569</v>
      </c>
      <c r="B781" t="s">
        <v>1570</v>
      </c>
      <c r="C781" t="s">
        <v>9</v>
      </c>
      <c r="D781" t="s">
        <v>20</v>
      </c>
      <c r="E781">
        <v>60</v>
      </c>
      <c r="F781">
        <v>89</v>
      </c>
      <c r="G781">
        <v>62</v>
      </c>
    </row>
    <row r="782" spans="1:7" ht="14.25" customHeight="1" x14ac:dyDescent="0.25">
      <c r="A782" t="s">
        <v>1571</v>
      </c>
      <c r="B782" t="s">
        <v>1572</v>
      </c>
      <c r="C782" t="s">
        <v>13</v>
      </c>
      <c r="D782" t="s">
        <v>20</v>
      </c>
      <c r="E782">
        <v>67</v>
      </c>
      <c r="F782">
        <v>93</v>
      </c>
      <c r="G782">
        <v>78</v>
      </c>
    </row>
    <row r="783" spans="1:7" ht="14.25" customHeight="1" x14ac:dyDescent="0.25">
      <c r="A783" t="s">
        <v>1573</v>
      </c>
      <c r="B783" t="s">
        <v>1574</v>
      </c>
      <c r="C783" t="s">
        <v>13</v>
      </c>
      <c r="D783" t="s">
        <v>20</v>
      </c>
      <c r="E783">
        <v>74</v>
      </c>
      <c r="F783">
        <v>61</v>
      </c>
      <c r="G783">
        <v>89</v>
      </c>
    </row>
    <row r="784" spans="1:7" ht="14.25" customHeight="1" x14ac:dyDescent="0.25">
      <c r="A784" t="s">
        <v>1575</v>
      </c>
      <c r="B784" t="s">
        <v>1576</v>
      </c>
      <c r="C784" t="s">
        <v>13</v>
      </c>
      <c r="D784" t="s">
        <v>20</v>
      </c>
      <c r="E784">
        <v>88</v>
      </c>
      <c r="F784">
        <v>68</v>
      </c>
      <c r="G784">
        <v>80</v>
      </c>
    </row>
    <row r="785" spans="1:7" ht="14.25" customHeight="1" x14ac:dyDescent="0.25">
      <c r="A785" t="s">
        <v>1577</v>
      </c>
      <c r="B785" t="s">
        <v>1578</v>
      </c>
      <c r="C785" t="s">
        <v>9</v>
      </c>
      <c r="D785" t="s">
        <v>10</v>
      </c>
      <c r="E785">
        <v>56</v>
      </c>
      <c r="F785">
        <v>74</v>
      </c>
      <c r="G785">
        <v>73</v>
      </c>
    </row>
    <row r="786" spans="1:7" ht="14.25" customHeight="1" x14ac:dyDescent="0.25">
      <c r="A786" t="s">
        <v>1579</v>
      </c>
      <c r="B786" t="s">
        <v>1580</v>
      </c>
      <c r="C786" t="s">
        <v>13</v>
      </c>
      <c r="D786" t="s">
        <v>20</v>
      </c>
      <c r="E786">
        <v>60</v>
      </c>
      <c r="F786">
        <v>62</v>
      </c>
      <c r="G786">
        <v>68</v>
      </c>
    </row>
    <row r="787" spans="1:7" ht="14.25" customHeight="1" x14ac:dyDescent="0.25">
      <c r="A787" t="s">
        <v>1581</v>
      </c>
      <c r="B787" t="s">
        <v>1582</v>
      </c>
      <c r="C787" t="s">
        <v>9</v>
      </c>
      <c r="D787" t="s">
        <v>10</v>
      </c>
      <c r="E787">
        <v>72</v>
      </c>
      <c r="F787">
        <v>51</v>
      </c>
      <c r="G787">
        <v>81</v>
      </c>
    </row>
    <row r="788" spans="1:7" ht="14.25" customHeight="1" x14ac:dyDescent="0.25">
      <c r="A788" t="s">
        <v>1583</v>
      </c>
      <c r="B788" t="s">
        <v>1584</v>
      </c>
      <c r="C788" t="s">
        <v>13</v>
      </c>
      <c r="D788" t="s">
        <v>20</v>
      </c>
      <c r="E788">
        <v>77</v>
      </c>
      <c r="F788">
        <v>82</v>
      </c>
      <c r="G788">
        <v>61</v>
      </c>
    </row>
    <row r="789" spans="1:7" ht="14.25" customHeight="1" x14ac:dyDescent="0.25">
      <c r="A789" t="s">
        <v>1585</v>
      </c>
      <c r="B789" t="s">
        <v>1586</v>
      </c>
      <c r="C789" t="s">
        <v>9</v>
      </c>
      <c r="D789" t="s">
        <v>10</v>
      </c>
      <c r="E789">
        <v>66</v>
      </c>
      <c r="F789">
        <v>87</v>
      </c>
      <c r="G789">
        <v>70</v>
      </c>
    </row>
    <row r="790" spans="1:7" ht="14.25" customHeight="1" x14ac:dyDescent="0.25">
      <c r="A790" t="s">
        <v>1587</v>
      </c>
      <c r="B790" t="s">
        <v>1588</v>
      </c>
      <c r="C790" t="s">
        <v>13</v>
      </c>
      <c r="D790" t="s">
        <v>20</v>
      </c>
      <c r="E790">
        <v>92</v>
      </c>
      <c r="F790">
        <v>48</v>
      </c>
      <c r="G790">
        <v>40</v>
      </c>
    </row>
    <row r="791" spans="1:7" ht="14.25" customHeight="1" x14ac:dyDescent="0.25">
      <c r="A791" t="s">
        <v>1589</v>
      </c>
      <c r="B791" t="s">
        <v>1590</v>
      </c>
      <c r="C791" t="s">
        <v>13</v>
      </c>
      <c r="D791" t="s">
        <v>20</v>
      </c>
      <c r="E791">
        <v>90</v>
      </c>
      <c r="F791">
        <v>91</v>
      </c>
      <c r="G791">
        <v>71</v>
      </c>
    </row>
    <row r="792" spans="1:7" ht="14.25" customHeight="1" x14ac:dyDescent="0.25">
      <c r="A792" t="s">
        <v>1591</v>
      </c>
      <c r="B792" t="s">
        <v>1592</v>
      </c>
      <c r="C792" t="s">
        <v>13</v>
      </c>
      <c r="D792" t="s">
        <v>20</v>
      </c>
      <c r="E792">
        <v>93</v>
      </c>
      <c r="F792">
        <v>64</v>
      </c>
      <c r="G792">
        <v>58</v>
      </c>
    </row>
    <row r="793" spans="1:7" ht="14.25" customHeight="1" x14ac:dyDescent="0.25">
      <c r="A793" t="s">
        <v>1593</v>
      </c>
      <c r="B793" t="s">
        <v>1594</v>
      </c>
      <c r="C793" t="s">
        <v>13</v>
      </c>
      <c r="D793" t="s">
        <v>10</v>
      </c>
      <c r="E793">
        <v>60</v>
      </c>
      <c r="F793">
        <v>74</v>
      </c>
      <c r="G793">
        <v>45</v>
      </c>
    </row>
    <row r="794" spans="1:7" ht="14.25" customHeight="1" x14ac:dyDescent="0.25">
      <c r="A794" t="s">
        <v>1595</v>
      </c>
      <c r="B794" t="s">
        <v>1596</v>
      </c>
      <c r="C794" t="s">
        <v>13</v>
      </c>
      <c r="D794" t="s">
        <v>10</v>
      </c>
      <c r="E794">
        <v>59</v>
      </c>
      <c r="F794">
        <v>47</v>
      </c>
      <c r="G794">
        <v>83</v>
      </c>
    </row>
    <row r="795" spans="1:7" ht="14.25" customHeight="1" x14ac:dyDescent="0.25">
      <c r="A795" t="s">
        <v>1597</v>
      </c>
      <c r="B795" t="s">
        <v>1598</v>
      </c>
      <c r="C795" t="s">
        <v>13</v>
      </c>
      <c r="D795" t="s">
        <v>20</v>
      </c>
      <c r="E795">
        <v>70</v>
      </c>
      <c r="F795">
        <v>75</v>
      </c>
      <c r="G795">
        <v>59</v>
      </c>
    </row>
    <row r="796" spans="1:7" ht="14.25" customHeight="1" x14ac:dyDescent="0.25">
      <c r="A796" t="s">
        <v>1599</v>
      </c>
      <c r="B796" t="s">
        <v>1600</v>
      </c>
      <c r="C796" t="s">
        <v>13</v>
      </c>
      <c r="D796" t="s">
        <v>10</v>
      </c>
      <c r="E796">
        <v>65</v>
      </c>
      <c r="F796">
        <v>72</v>
      </c>
      <c r="G796">
        <v>42</v>
      </c>
    </row>
    <row r="797" spans="1:7" ht="14.25" customHeight="1" x14ac:dyDescent="0.25">
      <c r="A797" t="s">
        <v>1601</v>
      </c>
      <c r="B797" t="s">
        <v>1602</v>
      </c>
      <c r="C797" t="s">
        <v>13</v>
      </c>
      <c r="D797" t="s">
        <v>20</v>
      </c>
      <c r="E797">
        <v>55</v>
      </c>
      <c r="F797">
        <v>51</v>
      </c>
      <c r="G797">
        <v>46</v>
      </c>
    </row>
    <row r="798" spans="1:7" ht="14.25" customHeight="1" x14ac:dyDescent="0.25">
      <c r="A798" t="s">
        <v>1603</v>
      </c>
      <c r="B798" t="s">
        <v>1604</v>
      </c>
      <c r="C798" t="s">
        <v>9</v>
      </c>
      <c r="D798" t="s">
        <v>20</v>
      </c>
      <c r="E798">
        <v>63</v>
      </c>
      <c r="F798">
        <v>81</v>
      </c>
      <c r="G798">
        <v>79</v>
      </c>
    </row>
    <row r="799" spans="1:7" ht="14.25" customHeight="1" x14ac:dyDescent="0.25">
      <c r="A799" t="s">
        <v>1605</v>
      </c>
      <c r="B799" t="s">
        <v>1606</v>
      </c>
      <c r="C799" t="s">
        <v>13</v>
      </c>
      <c r="D799" t="s">
        <v>10</v>
      </c>
      <c r="E799">
        <v>57</v>
      </c>
      <c r="F799">
        <v>43</v>
      </c>
      <c r="G799">
        <v>73</v>
      </c>
    </row>
    <row r="800" spans="1:7" ht="14.25" customHeight="1" x14ac:dyDescent="0.25">
      <c r="A800" t="s">
        <v>1607</v>
      </c>
      <c r="B800" t="s">
        <v>1608</v>
      </c>
      <c r="C800" t="s">
        <v>13</v>
      </c>
      <c r="D800" t="s">
        <v>10</v>
      </c>
      <c r="E800">
        <v>93</v>
      </c>
      <c r="F800">
        <v>91</v>
      </c>
      <c r="G800">
        <v>66</v>
      </c>
    </row>
    <row r="801" spans="1:7" ht="14.25" customHeight="1" x14ac:dyDescent="0.25">
      <c r="A801" t="s">
        <v>1609</v>
      </c>
      <c r="B801" t="s">
        <v>1610</v>
      </c>
      <c r="C801" t="s">
        <v>13</v>
      </c>
      <c r="D801" t="s">
        <v>20</v>
      </c>
      <c r="E801">
        <v>58</v>
      </c>
      <c r="F801">
        <v>89</v>
      </c>
      <c r="G801">
        <v>95</v>
      </c>
    </row>
    <row r="802" spans="1:7" ht="14.25" customHeight="1" x14ac:dyDescent="0.25">
      <c r="A802" t="s">
        <v>1611</v>
      </c>
      <c r="B802" t="s">
        <v>1612</v>
      </c>
      <c r="C802" t="s">
        <v>13</v>
      </c>
      <c r="D802" t="s">
        <v>20</v>
      </c>
      <c r="E802">
        <v>77</v>
      </c>
      <c r="F802">
        <v>79</v>
      </c>
      <c r="G802">
        <v>55</v>
      </c>
    </row>
    <row r="803" spans="1:7" ht="14.25" customHeight="1" x14ac:dyDescent="0.25">
      <c r="A803" t="s">
        <v>1613</v>
      </c>
      <c r="B803" t="s">
        <v>1614</v>
      </c>
      <c r="C803" t="s">
        <v>9</v>
      </c>
      <c r="D803" t="s">
        <v>10</v>
      </c>
      <c r="E803">
        <v>76</v>
      </c>
      <c r="F803">
        <v>67</v>
      </c>
      <c r="G803">
        <v>48</v>
      </c>
    </row>
    <row r="804" spans="1:7" ht="14.25" customHeight="1" x14ac:dyDescent="0.25">
      <c r="A804" t="s">
        <v>1615</v>
      </c>
      <c r="B804" t="s">
        <v>1616</v>
      </c>
      <c r="C804" t="s">
        <v>9</v>
      </c>
      <c r="D804" t="s">
        <v>20</v>
      </c>
      <c r="E804">
        <v>54</v>
      </c>
      <c r="F804">
        <v>91</v>
      </c>
      <c r="G804">
        <v>47</v>
      </c>
    </row>
    <row r="805" spans="1:7" ht="14.25" customHeight="1" x14ac:dyDescent="0.25">
      <c r="A805" t="s">
        <v>1617</v>
      </c>
      <c r="B805" t="s">
        <v>1618</v>
      </c>
      <c r="C805" t="s">
        <v>9</v>
      </c>
      <c r="D805" t="s">
        <v>10</v>
      </c>
      <c r="E805">
        <v>56</v>
      </c>
      <c r="F805">
        <v>76</v>
      </c>
      <c r="G805">
        <v>45</v>
      </c>
    </row>
    <row r="806" spans="1:7" ht="14.25" customHeight="1" x14ac:dyDescent="0.25">
      <c r="A806" t="s">
        <v>1619</v>
      </c>
      <c r="B806" t="s">
        <v>1620</v>
      </c>
      <c r="C806" t="s">
        <v>9</v>
      </c>
      <c r="D806" t="s">
        <v>10</v>
      </c>
      <c r="E806">
        <v>78</v>
      </c>
      <c r="F806">
        <v>50</v>
      </c>
      <c r="G806">
        <v>70</v>
      </c>
    </row>
    <row r="807" spans="1:7" ht="14.25" customHeight="1" x14ac:dyDescent="0.25">
      <c r="A807" t="s">
        <v>1621</v>
      </c>
      <c r="B807" t="s">
        <v>1622</v>
      </c>
      <c r="C807" t="s">
        <v>9</v>
      </c>
      <c r="D807" t="s">
        <v>10</v>
      </c>
      <c r="E807">
        <v>58</v>
      </c>
      <c r="F807">
        <v>86</v>
      </c>
      <c r="G807">
        <v>54</v>
      </c>
    </row>
    <row r="808" spans="1:7" ht="14.25" customHeight="1" x14ac:dyDescent="0.25">
      <c r="A808" t="s">
        <v>1623</v>
      </c>
      <c r="B808" t="s">
        <v>1624</v>
      </c>
      <c r="C808" t="s">
        <v>13</v>
      </c>
      <c r="D808" t="s">
        <v>10</v>
      </c>
      <c r="E808">
        <v>81</v>
      </c>
      <c r="F808">
        <v>45</v>
      </c>
      <c r="G808">
        <v>49</v>
      </c>
    </row>
    <row r="809" spans="1:7" ht="14.25" customHeight="1" x14ac:dyDescent="0.25">
      <c r="A809" t="s">
        <v>1625</v>
      </c>
      <c r="B809" t="s">
        <v>1626</v>
      </c>
      <c r="C809" t="s">
        <v>9</v>
      </c>
      <c r="D809" t="s">
        <v>10</v>
      </c>
      <c r="E809">
        <v>82</v>
      </c>
      <c r="F809">
        <v>75</v>
      </c>
      <c r="G809">
        <v>82</v>
      </c>
    </row>
    <row r="810" spans="1:7" ht="14.25" customHeight="1" x14ac:dyDescent="0.25">
      <c r="A810" t="s">
        <v>1627</v>
      </c>
      <c r="B810" t="s">
        <v>1628</v>
      </c>
      <c r="C810" t="s">
        <v>9</v>
      </c>
      <c r="D810" t="s">
        <v>20</v>
      </c>
      <c r="E810">
        <v>57</v>
      </c>
      <c r="F810">
        <v>67</v>
      </c>
      <c r="G810">
        <v>66</v>
      </c>
    </row>
    <row r="811" spans="1:7" ht="14.25" customHeight="1" x14ac:dyDescent="0.25">
      <c r="A811" t="s">
        <v>1629</v>
      </c>
      <c r="B811" t="s">
        <v>1630</v>
      </c>
      <c r="C811" t="s">
        <v>9</v>
      </c>
      <c r="D811" t="s">
        <v>20</v>
      </c>
      <c r="E811">
        <v>82</v>
      </c>
      <c r="F811">
        <v>87</v>
      </c>
      <c r="G811">
        <v>41</v>
      </c>
    </row>
    <row r="812" spans="1:7" ht="14.25" customHeight="1" x14ac:dyDescent="0.25">
      <c r="A812" t="s">
        <v>1631</v>
      </c>
      <c r="B812" t="s">
        <v>1632</v>
      </c>
      <c r="C812" t="s">
        <v>13</v>
      </c>
      <c r="D812" t="s">
        <v>10</v>
      </c>
      <c r="E812">
        <v>78</v>
      </c>
      <c r="F812">
        <v>67</v>
      </c>
      <c r="G812">
        <v>71</v>
      </c>
    </row>
    <row r="813" spans="1:7" ht="14.25" customHeight="1" x14ac:dyDescent="0.25">
      <c r="A813" t="s">
        <v>1633</v>
      </c>
      <c r="B813" t="s">
        <v>1634</v>
      </c>
      <c r="C813" t="s">
        <v>13</v>
      </c>
      <c r="D813" t="s">
        <v>10</v>
      </c>
      <c r="E813">
        <v>82</v>
      </c>
      <c r="F813">
        <v>49</v>
      </c>
      <c r="G813">
        <v>41</v>
      </c>
    </row>
    <row r="814" spans="1:7" ht="14.25" customHeight="1" x14ac:dyDescent="0.25">
      <c r="A814" t="s">
        <v>1635</v>
      </c>
      <c r="B814" t="s">
        <v>1636</v>
      </c>
      <c r="C814" t="s">
        <v>13</v>
      </c>
      <c r="D814" t="s">
        <v>10</v>
      </c>
      <c r="E814">
        <v>81</v>
      </c>
      <c r="F814">
        <v>69</v>
      </c>
      <c r="G814">
        <v>85</v>
      </c>
    </row>
    <row r="815" spans="1:7" ht="14.25" customHeight="1" x14ac:dyDescent="0.25">
      <c r="A815" t="s">
        <v>1637</v>
      </c>
      <c r="B815" t="s">
        <v>1638</v>
      </c>
      <c r="C815" t="s">
        <v>13</v>
      </c>
      <c r="D815" t="s">
        <v>20</v>
      </c>
      <c r="E815">
        <v>65</v>
      </c>
      <c r="F815">
        <v>71</v>
      </c>
      <c r="G815">
        <v>52</v>
      </c>
    </row>
    <row r="816" spans="1:7" ht="14.25" customHeight="1" x14ac:dyDescent="0.25">
      <c r="A816" t="s">
        <v>1639</v>
      </c>
      <c r="B816" t="s">
        <v>1640</v>
      </c>
      <c r="C816" t="s">
        <v>13</v>
      </c>
      <c r="D816" t="s">
        <v>20</v>
      </c>
      <c r="E816">
        <v>62</v>
      </c>
      <c r="F816">
        <v>94</v>
      </c>
      <c r="G816">
        <v>45</v>
      </c>
    </row>
    <row r="817" spans="1:7" ht="14.25" customHeight="1" x14ac:dyDescent="0.25">
      <c r="A817" t="s">
        <v>1641</v>
      </c>
      <c r="B817" t="s">
        <v>1642</v>
      </c>
      <c r="C817" t="s">
        <v>9</v>
      </c>
      <c r="D817" t="s">
        <v>10</v>
      </c>
      <c r="E817">
        <v>72</v>
      </c>
      <c r="F817">
        <v>95</v>
      </c>
      <c r="G817">
        <v>48</v>
      </c>
    </row>
    <row r="818" spans="1:7" ht="14.25" customHeight="1" x14ac:dyDescent="0.25">
      <c r="A818" t="s">
        <v>1643</v>
      </c>
      <c r="B818" t="s">
        <v>1644</v>
      </c>
      <c r="C818" t="s">
        <v>13</v>
      </c>
      <c r="D818" t="s">
        <v>10</v>
      </c>
      <c r="E818">
        <v>100</v>
      </c>
      <c r="F818">
        <v>74</v>
      </c>
      <c r="G818">
        <v>77</v>
      </c>
    </row>
    <row r="819" spans="1:7" ht="14.25" customHeight="1" x14ac:dyDescent="0.25">
      <c r="A819" t="s">
        <v>1645</v>
      </c>
      <c r="B819" t="s">
        <v>1646</v>
      </c>
      <c r="C819" t="s">
        <v>9</v>
      </c>
      <c r="D819" t="s">
        <v>10</v>
      </c>
      <c r="E819">
        <v>78</v>
      </c>
      <c r="F819">
        <v>91</v>
      </c>
      <c r="G819">
        <v>44</v>
      </c>
    </row>
    <row r="820" spans="1:7" ht="14.25" customHeight="1" x14ac:dyDescent="0.25">
      <c r="A820" t="s">
        <v>1647</v>
      </c>
      <c r="B820" t="s">
        <v>1648</v>
      </c>
      <c r="C820" t="s">
        <v>13</v>
      </c>
      <c r="D820" t="s">
        <v>20</v>
      </c>
      <c r="E820">
        <v>74</v>
      </c>
      <c r="F820">
        <v>86</v>
      </c>
      <c r="G820">
        <v>44</v>
      </c>
    </row>
    <row r="821" spans="1:7" ht="14.25" customHeight="1" x14ac:dyDescent="0.25">
      <c r="A821" t="s">
        <v>1649</v>
      </c>
      <c r="B821" t="s">
        <v>1650</v>
      </c>
      <c r="C821" t="s">
        <v>9</v>
      </c>
      <c r="D821" t="s">
        <v>10</v>
      </c>
      <c r="E821">
        <v>81</v>
      </c>
      <c r="F821">
        <v>72</v>
      </c>
      <c r="G821">
        <v>69</v>
      </c>
    </row>
    <row r="822" spans="1:7" ht="14.25" customHeight="1" x14ac:dyDescent="0.25">
      <c r="A822" t="s">
        <v>1651</v>
      </c>
      <c r="B822" t="s">
        <v>1652</v>
      </c>
      <c r="C822" t="s">
        <v>9</v>
      </c>
      <c r="D822" t="s">
        <v>10</v>
      </c>
      <c r="E822">
        <v>69</v>
      </c>
      <c r="F822">
        <v>45</v>
      </c>
      <c r="G822">
        <v>81</v>
      </c>
    </row>
    <row r="823" spans="1:7" ht="14.25" customHeight="1" x14ac:dyDescent="0.25">
      <c r="A823" t="s">
        <v>1653</v>
      </c>
      <c r="B823" t="s">
        <v>1654</v>
      </c>
      <c r="C823" t="s">
        <v>9</v>
      </c>
      <c r="D823" t="s">
        <v>20</v>
      </c>
      <c r="E823">
        <v>100</v>
      </c>
      <c r="F823">
        <v>61</v>
      </c>
      <c r="G823">
        <v>83</v>
      </c>
    </row>
    <row r="824" spans="1:7" ht="14.25" customHeight="1" x14ac:dyDescent="0.25">
      <c r="A824" t="s">
        <v>1655</v>
      </c>
      <c r="B824" t="s">
        <v>1656</v>
      </c>
      <c r="C824" t="s">
        <v>13</v>
      </c>
      <c r="D824" t="s">
        <v>20</v>
      </c>
      <c r="E824">
        <v>65</v>
      </c>
      <c r="F824">
        <v>93</v>
      </c>
      <c r="G824">
        <v>59</v>
      </c>
    </row>
    <row r="825" spans="1:7" ht="14.25" customHeight="1" x14ac:dyDescent="0.25">
      <c r="A825" t="s">
        <v>1657</v>
      </c>
      <c r="B825" t="s">
        <v>1658</v>
      </c>
      <c r="C825" t="s">
        <v>13</v>
      </c>
      <c r="D825" t="s">
        <v>10</v>
      </c>
      <c r="E825">
        <v>91</v>
      </c>
      <c r="F825">
        <v>77</v>
      </c>
      <c r="G825">
        <v>85</v>
      </c>
    </row>
    <row r="826" spans="1:7" ht="14.25" customHeight="1" x14ac:dyDescent="0.25">
      <c r="A826" t="s">
        <v>1659</v>
      </c>
      <c r="B826" t="s">
        <v>1660</v>
      </c>
      <c r="C826" t="s">
        <v>9</v>
      </c>
      <c r="D826" t="s">
        <v>10</v>
      </c>
      <c r="E826">
        <v>76</v>
      </c>
      <c r="F826">
        <v>58</v>
      </c>
      <c r="G826">
        <v>58</v>
      </c>
    </row>
    <row r="827" spans="1:7" ht="14.25" customHeight="1" x14ac:dyDescent="0.25">
      <c r="A827" t="s">
        <v>1661</v>
      </c>
      <c r="B827" t="s">
        <v>1662</v>
      </c>
      <c r="C827" t="s">
        <v>9</v>
      </c>
      <c r="D827" t="s">
        <v>10</v>
      </c>
      <c r="E827">
        <v>94</v>
      </c>
      <c r="F827">
        <v>46</v>
      </c>
      <c r="G827">
        <v>48</v>
      </c>
    </row>
    <row r="828" spans="1:7" ht="14.25" customHeight="1" x14ac:dyDescent="0.25">
      <c r="A828" t="s">
        <v>1663</v>
      </c>
      <c r="B828" t="s">
        <v>1664</v>
      </c>
      <c r="C828" t="s">
        <v>9</v>
      </c>
      <c r="D828" t="s">
        <v>10</v>
      </c>
      <c r="E828">
        <v>85</v>
      </c>
      <c r="F828">
        <v>57</v>
      </c>
      <c r="G828">
        <v>64</v>
      </c>
    </row>
    <row r="829" spans="1:7" ht="14.25" customHeight="1" x14ac:dyDescent="0.25">
      <c r="A829" t="s">
        <v>1665</v>
      </c>
      <c r="B829" t="s">
        <v>1666</v>
      </c>
      <c r="C829" t="s">
        <v>13</v>
      </c>
      <c r="D829" t="s">
        <v>10</v>
      </c>
      <c r="E829">
        <v>76</v>
      </c>
      <c r="F829">
        <v>50</v>
      </c>
      <c r="G829">
        <v>45</v>
      </c>
    </row>
    <row r="830" spans="1:7" ht="14.25" customHeight="1" x14ac:dyDescent="0.25">
      <c r="A830" t="s">
        <v>1667</v>
      </c>
      <c r="B830" t="s">
        <v>1668</v>
      </c>
      <c r="C830" t="s">
        <v>9</v>
      </c>
      <c r="D830" t="s">
        <v>10</v>
      </c>
      <c r="E830">
        <v>67</v>
      </c>
      <c r="F830">
        <v>57</v>
      </c>
      <c r="G830">
        <v>68</v>
      </c>
    </row>
    <row r="831" spans="1:7" ht="14.25" customHeight="1" x14ac:dyDescent="0.25">
      <c r="A831" t="s">
        <v>1669</v>
      </c>
      <c r="B831" t="s">
        <v>1670</v>
      </c>
      <c r="C831" t="s">
        <v>13</v>
      </c>
      <c r="D831" t="s">
        <v>10</v>
      </c>
      <c r="E831">
        <v>86</v>
      </c>
      <c r="F831">
        <v>67</v>
      </c>
      <c r="G831">
        <v>43</v>
      </c>
    </row>
    <row r="832" spans="1:7" ht="14.25" customHeight="1" x14ac:dyDescent="0.25">
      <c r="A832" t="s">
        <v>1671</v>
      </c>
      <c r="B832" t="s">
        <v>1672</v>
      </c>
      <c r="C832" t="s">
        <v>9</v>
      </c>
      <c r="D832" t="s">
        <v>10</v>
      </c>
      <c r="E832">
        <v>99</v>
      </c>
      <c r="F832">
        <v>84</v>
      </c>
      <c r="G832">
        <v>55</v>
      </c>
    </row>
    <row r="833" spans="1:7" ht="14.25" customHeight="1" x14ac:dyDescent="0.25">
      <c r="A833" t="s">
        <v>1673</v>
      </c>
      <c r="B833" t="s">
        <v>1674</v>
      </c>
      <c r="C833" t="s">
        <v>13</v>
      </c>
      <c r="D833" t="s">
        <v>20</v>
      </c>
      <c r="E833">
        <v>70</v>
      </c>
      <c r="F833">
        <v>74</v>
      </c>
      <c r="G833">
        <v>88</v>
      </c>
    </row>
    <row r="834" spans="1:7" ht="14.25" customHeight="1" x14ac:dyDescent="0.25">
      <c r="A834" t="s">
        <v>1675</v>
      </c>
      <c r="B834" t="s">
        <v>1676</v>
      </c>
      <c r="C834" t="s">
        <v>13</v>
      </c>
      <c r="D834" t="s">
        <v>10</v>
      </c>
      <c r="E834">
        <v>56</v>
      </c>
      <c r="F834">
        <v>70</v>
      </c>
      <c r="G834">
        <v>45</v>
      </c>
    </row>
    <row r="835" spans="1:7" ht="14.25" customHeight="1" x14ac:dyDescent="0.25">
      <c r="A835" t="s">
        <v>1677</v>
      </c>
      <c r="B835" t="s">
        <v>1678</v>
      </c>
      <c r="C835" t="s">
        <v>13</v>
      </c>
      <c r="D835" t="s">
        <v>10</v>
      </c>
      <c r="E835">
        <v>70</v>
      </c>
      <c r="F835">
        <v>40</v>
      </c>
      <c r="G835">
        <v>82</v>
      </c>
    </row>
    <row r="836" spans="1:7" ht="14.25" customHeight="1" x14ac:dyDescent="0.25">
      <c r="A836" t="s">
        <v>1679</v>
      </c>
      <c r="B836" t="s">
        <v>1680</v>
      </c>
      <c r="C836" t="s">
        <v>9</v>
      </c>
      <c r="D836" t="s">
        <v>20</v>
      </c>
      <c r="E836">
        <v>86</v>
      </c>
      <c r="F836">
        <v>90</v>
      </c>
      <c r="G836">
        <v>75</v>
      </c>
    </row>
    <row r="837" spans="1:7" ht="14.25" customHeight="1" x14ac:dyDescent="0.25">
      <c r="A837" t="s">
        <v>1681</v>
      </c>
      <c r="B837" t="s">
        <v>1682</v>
      </c>
      <c r="C837" t="s">
        <v>9</v>
      </c>
      <c r="D837" t="s">
        <v>10</v>
      </c>
      <c r="E837">
        <v>99</v>
      </c>
      <c r="F837">
        <v>84</v>
      </c>
      <c r="G837">
        <v>79</v>
      </c>
    </row>
    <row r="838" spans="1:7" ht="14.25" customHeight="1" x14ac:dyDescent="0.25">
      <c r="A838" t="s">
        <v>1683</v>
      </c>
      <c r="B838" t="s">
        <v>1684</v>
      </c>
      <c r="C838" t="s">
        <v>9</v>
      </c>
      <c r="D838" t="s">
        <v>10</v>
      </c>
      <c r="E838">
        <v>84</v>
      </c>
      <c r="F838">
        <v>57</v>
      </c>
      <c r="G838">
        <v>81</v>
      </c>
    </row>
    <row r="839" spans="1:7" ht="14.25" customHeight="1" x14ac:dyDescent="0.25">
      <c r="A839" t="s">
        <v>1685</v>
      </c>
      <c r="B839" t="s">
        <v>1686</v>
      </c>
      <c r="C839" t="s">
        <v>9</v>
      </c>
      <c r="D839" t="s">
        <v>20</v>
      </c>
      <c r="E839">
        <v>88</v>
      </c>
      <c r="F839">
        <v>82</v>
      </c>
      <c r="G839">
        <v>62</v>
      </c>
    </row>
    <row r="840" spans="1:7" ht="14.25" customHeight="1" x14ac:dyDescent="0.25">
      <c r="A840" t="s">
        <v>1687</v>
      </c>
      <c r="B840" t="s">
        <v>1688</v>
      </c>
      <c r="C840" t="s">
        <v>9</v>
      </c>
      <c r="D840" t="s">
        <v>20</v>
      </c>
      <c r="E840">
        <v>80</v>
      </c>
      <c r="F840">
        <v>66</v>
      </c>
      <c r="G840">
        <v>64</v>
      </c>
    </row>
    <row r="841" spans="1:7" ht="14.25" customHeight="1" x14ac:dyDescent="0.25">
      <c r="A841" t="s">
        <v>1689</v>
      </c>
      <c r="B841" t="s">
        <v>1690</v>
      </c>
      <c r="C841" t="s">
        <v>13</v>
      </c>
      <c r="D841" t="s">
        <v>10</v>
      </c>
      <c r="E841">
        <v>59</v>
      </c>
      <c r="F841">
        <v>73</v>
      </c>
      <c r="G841">
        <v>41</v>
      </c>
    </row>
    <row r="842" spans="1:7" ht="14.25" customHeight="1" x14ac:dyDescent="0.25">
      <c r="A842" t="s">
        <v>1691</v>
      </c>
      <c r="B842" t="s">
        <v>1692</v>
      </c>
      <c r="C842" t="s">
        <v>13</v>
      </c>
      <c r="D842" t="s">
        <v>10</v>
      </c>
      <c r="E842">
        <v>66</v>
      </c>
      <c r="F842">
        <v>46</v>
      </c>
      <c r="G842">
        <v>80</v>
      </c>
    </row>
    <row r="843" spans="1:7" ht="14.25" customHeight="1" x14ac:dyDescent="0.25">
      <c r="A843" t="s">
        <v>1693</v>
      </c>
      <c r="B843" t="s">
        <v>1694</v>
      </c>
      <c r="C843" t="s">
        <v>9</v>
      </c>
      <c r="D843" t="s">
        <v>10</v>
      </c>
      <c r="E843">
        <v>76</v>
      </c>
      <c r="F843">
        <v>92</v>
      </c>
      <c r="G843">
        <v>68</v>
      </c>
    </row>
    <row r="844" spans="1:7" ht="14.25" customHeight="1" x14ac:dyDescent="0.25">
      <c r="A844" t="s">
        <v>1695</v>
      </c>
      <c r="B844" t="s">
        <v>1696</v>
      </c>
      <c r="C844" t="s">
        <v>13</v>
      </c>
      <c r="D844" t="s">
        <v>20</v>
      </c>
      <c r="E844">
        <v>60</v>
      </c>
      <c r="F844">
        <v>84</v>
      </c>
      <c r="G844">
        <v>60</v>
      </c>
    </row>
    <row r="845" spans="1:7" ht="14.25" customHeight="1" x14ac:dyDescent="0.25">
      <c r="A845" t="s">
        <v>1697</v>
      </c>
      <c r="B845" t="s">
        <v>1698</v>
      </c>
      <c r="C845" t="s">
        <v>9</v>
      </c>
      <c r="D845" t="s">
        <v>10</v>
      </c>
      <c r="E845">
        <v>67</v>
      </c>
      <c r="F845">
        <v>82</v>
      </c>
      <c r="G845">
        <v>67</v>
      </c>
    </row>
    <row r="846" spans="1:7" ht="14.25" customHeight="1" x14ac:dyDescent="0.25">
      <c r="A846" t="s">
        <v>1699</v>
      </c>
      <c r="B846" t="s">
        <v>1700</v>
      </c>
      <c r="C846" t="s">
        <v>9</v>
      </c>
      <c r="D846" t="s">
        <v>20</v>
      </c>
      <c r="E846">
        <v>50</v>
      </c>
      <c r="F846">
        <v>89</v>
      </c>
      <c r="G846">
        <v>90</v>
      </c>
    </row>
    <row r="847" spans="1:7" ht="14.25" customHeight="1" x14ac:dyDescent="0.25">
      <c r="A847" t="s">
        <v>1701</v>
      </c>
      <c r="B847" t="s">
        <v>1702</v>
      </c>
      <c r="C847" t="s">
        <v>13</v>
      </c>
      <c r="D847" t="s">
        <v>20</v>
      </c>
      <c r="E847">
        <v>68</v>
      </c>
      <c r="F847">
        <v>74</v>
      </c>
      <c r="G847">
        <v>78</v>
      </c>
    </row>
    <row r="848" spans="1:7" ht="14.25" customHeight="1" x14ac:dyDescent="0.25">
      <c r="A848" t="s">
        <v>1703</v>
      </c>
      <c r="B848" t="s">
        <v>1704</v>
      </c>
      <c r="C848" t="s">
        <v>13</v>
      </c>
      <c r="D848" t="s">
        <v>20</v>
      </c>
      <c r="E848">
        <v>77</v>
      </c>
      <c r="F848">
        <v>55</v>
      </c>
      <c r="G848">
        <v>83</v>
      </c>
    </row>
    <row r="849" spans="1:7" ht="14.25" customHeight="1" x14ac:dyDescent="0.25">
      <c r="A849" t="s">
        <v>1705</v>
      </c>
      <c r="B849" t="s">
        <v>1706</v>
      </c>
      <c r="C849" t="s">
        <v>13</v>
      </c>
      <c r="D849" t="s">
        <v>20</v>
      </c>
      <c r="E849">
        <v>61</v>
      </c>
      <c r="F849">
        <v>80</v>
      </c>
      <c r="G849">
        <v>52</v>
      </c>
    </row>
    <row r="850" spans="1:7" ht="14.25" customHeight="1" x14ac:dyDescent="0.25">
      <c r="A850" t="s">
        <v>1707</v>
      </c>
      <c r="B850" t="s">
        <v>1708</v>
      </c>
      <c r="C850" t="s">
        <v>9</v>
      </c>
      <c r="D850" t="s">
        <v>20</v>
      </c>
      <c r="E850">
        <v>64</v>
      </c>
      <c r="F850">
        <v>79</v>
      </c>
      <c r="G850">
        <v>78</v>
      </c>
    </row>
    <row r="851" spans="1:7" ht="14.25" customHeight="1" x14ac:dyDescent="0.25">
      <c r="A851" t="s">
        <v>1709</v>
      </c>
      <c r="B851" t="s">
        <v>1710</v>
      </c>
      <c r="C851" t="s">
        <v>13</v>
      </c>
      <c r="D851" t="s">
        <v>10</v>
      </c>
      <c r="E851">
        <v>59</v>
      </c>
      <c r="F851">
        <v>57</v>
      </c>
      <c r="G851">
        <v>57</v>
      </c>
    </row>
    <row r="852" spans="1:7" ht="14.25" customHeight="1" x14ac:dyDescent="0.25">
      <c r="A852" t="s">
        <v>1711</v>
      </c>
      <c r="B852" t="s">
        <v>1712</v>
      </c>
      <c r="C852" t="s">
        <v>9</v>
      </c>
      <c r="D852" t="s">
        <v>20</v>
      </c>
      <c r="E852">
        <v>68</v>
      </c>
      <c r="F852">
        <v>50</v>
      </c>
      <c r="G852">
        <v>88</v>
      </c>
    </row>
    <row r="853" spans="1:7" ht="14.25" customHeight="1" x14ac:dyDescent="0.25">
      <c r="A853" t="s">
        <v>1713</v>
      </c>
      <c r="B853" t="s">
        <v>1714</v>
      </c>
      <c r="C853" t="s">
        <v>13</v>
      </c>
      <c r="D853" t="s">
        <v>20</v>
      </c>
      <c r="E853">
        <v>92</v>
      </c>
      <c r="F853">
        <v>93</v>
      </c>
      <c r="G853">
        <v>54</v>
      </c>
    </row>
    <row r="854" spans="1:7" ht="14.25" customHeight="1" x14ac:dyDescent="0.25">
      <c r="A854" t="s">
        <v>1715</v>
      </c>
      <c r="B854" t="s">
        <v>1716</v>
      </c>
      <c r="C854" t="s">
        <v>9</v>
      </c>
      <c r="D854" t="s">
        <v>10</v>
      </c>
      <c r="E854">
        <v>85</v>
      </c>
      <c r="F854">
        <v>50</v>
      </c>
      <c r="G854">
        <v>48</v>
      </c>
    </row>
    <row r="855" spans="1:7" ht="14.25" customHeight="1" x14ac:dyDescent="0.25">
      <c r="A855" t="s">
        <v>1717</v>
      </c>
      <c r="B855" t="s">
        <v>1718</v>
      </c>
      <c r="C855" t="s">
        <v>9</v>
      </c>
      <c r="D855" t="s">
        <v>20</v>
      </c>
      <c r="E855">
        <v>90</v>
      </c>
      <c r="F855">
        <v>58</v>
      </c>
      <c r="G855">
        <v>51</v>
      </c>
    </row>
    <row r="856" spans="1:7" ht="14.25" customHeight="1" x14ac:dyDescent="0.25">
      <c r="A856" t="s">
        <v>1719</v>
      </c>
      <c r="B856" t="s">
        <v>1720</v>
      </c>
      <c r="C856" t="s">
        <v>13</v>
      </c>
      <c r="D856" t="s">
        <v>10</v>
      </c>
      <c r="E856">
        <v>80</v>
      </c>
      <c r="F856">
        <v>82</v>
      </c>
      <c r="G856">
        <v>95</v>
      </c>
    </row>
    <row r="857" spans="1:7" ht="14.25" customHeight="1" x14ac:dyDescent="0.25">
      <c r="A857" t="s">
        <v>1721</v>
      </c>
      <c r="B857" t="s">
        <v>1722</v>
      </c>
      <c r="C857" t="s">
        <v>13</v>
      </c>
      <c r="D857" t="s">
        <v>20</v>
      </c>
      <c r="E857">
        <v>65</v>
      </c>
      <c r="F857">
        <v>81</v>
      </c>
      <c r="G857">
        <v>84</v>
      </c>
    </row>
    <row r="858" spans="1:7" ht="14.25" customHeight="1" x14ac:dyDescent="0.25">
      <c r="A858" t="s">
        <v>1723</v>
      </c>
      <c r="B858" t="s">
        <v>1724</v>
      </c>
      <c r="C858" t="s">
        <v>9</v>
      </c>
      <c r="D858" t="s">
        <v>10</v>
      </c>
      <c r="E858">
        <v>85</v>
      </c>
      <c r="F858">
        <v>71</v>
      </c>
      <c r="G858">
        <v>75</v>
      </c>
    </row>
    <row r="859" spans="1:7" ht="14.25" customHeight="1" x14ac:dyDescent="0.25">
      <c r="A859" t="s">
        <v>1725</v>
      </c>
      <c r="B859" t="s">
        <v>1726</v>
      </c>
      <c r="C859" t="s">
        <v>13</v>
      </c>
      <c r="D859" t="s">
        <v>20</v>
      </c>
      <c r="E859">
        <v>77</v>
      </c>
      <c r="F859">
        <v>78</v>
      </c>
      <c r="G859">
        <v>93</v>
      </c>
    </row>
    <row r="860" spans="1:7" ht="14.25" customHeight="1" x14ac:dyDescent="0.25">
      <c r="A860" t="s">
        <v>1727</v>
      </c>
      <c r="B860" t="s">
        <v>1728</v>
      </c>
      <c r="C860" t="s">
        <v>9</v>
      </c>
      <c r="D860" t="s">
        <v>20</v>
      </c>
      <c r="E860">
        <v>89</v>
      </c>
      <c r="F860">
        <v>61</v>
      </c>
      <c r="G860">
        <v>55</v>
      </c>
    </row>
    <row r="861" spans="1:7" ht="14.25" customHeight="1" x14ac:dyDescent="0.25">
      <c r="A861" t="s">
        <v>1729</v>
      </c>
      <c r="B861" t="s">
        <v>1730</v>
      </c>
      <c r="C861" t="s">
        <v>9</v>
      </c>
      <c r="D861" t="s">
        <v>10</v>
      </c>
      <c r="E861">
        <v>67</v>
      </c>
      <c r="F861">
        <v>90</v>
      </c>
      <c r="G861">
        <v>89</v>
      </c>
    </row>
    <row r="862" spans="1:7" ht="14.25" customHeight="1" x14ac:dyDescent="0.25">
      <c r="A862" t="s">
        <v>1731</v>
      </c>
      <c r="B862" t="s">
        <v>1732</v>
      </c>
      <c r="C862" t="s">
        <v>13</v>
      </c>
      <c r="D862" t="s">
        <v>10</v>
      </c>
      <c r="E862">
        <v>96</v>
      </c>
      <c r="F862">
        <v>74</v>
      </c>
      <c r="G862">
        <v>78</v>
      </c>
    </row>
    <row r="863" spans="1:7" ht="14.25" customHeight="1" x14ac:dyDescent="0.25">
      <c r="A863" t="s">
        <v>1733</v>
      </c>
      <c r="B863" t="s">
        <v>1734</v>
      </c>
      <c r="C863" t="s">
        <v>9</v>
      </c>
      <c r="D863" t="s">
        <v>10</v>
      </c>
      <c r="E863">
        <v>94</v>
      </c>
      <c r="F863">
        <v>67</v>
      </c>
      <c r="G863">
        <v>78</v>
      </c>
    </row>
    <row r="864" spans="1:7" ht="14.25" customHeight="1" x14ac:dyDescent="0.25">
      <c r="A864" t="s">
        <v>1735</v>
      </c>
      <c r="B864" t="s">
        <v>1736</v>
      </c>
      <c r="C864" t="s">
        <v>13</v>
      </c>
      <c r="D864" t="s">
        <v>20</v>
      </c>
      <c r="E864">
        <v>89</v>
      </c>
      <c r="F864">
        <v>58</v>
      </c>
      <c r="G864">
        <v>71</v>
      </c>
    </row>
    <row r="865" spans="1:7" ht="14.25" customHeight="1" x14ac:dyDescent="0.25">
      <c r="A865" t="s">
        <v>1737</v>
      </c>
      <c r="B865" t="s">
        <v>1738</v>
      </c>
      <c r="C865" t="s">
        <v>9</v>
      </c>
      <c r="D865" t="s">
        <v>10</v>
      </c>
      <c r="E865">
        <v>91</v>
      </c>
      <c r="F865">
        <v>61</v>
      </c>
      <c r="G865">
        <v>56</v>
      </c>
    </row>
    <row r="866" spans="1:7" ht="14.25" customHeight="1" x14ac:dyDescent="0.25">
      <c r="A866" t="s">
        <v>1739</v>
      </c>
      <c r="B866" t="s">
        <v>1740</v>
      </c>
      <c r="C866" t="s">
        <v>13</v>
      </c>
      <c r="D866" t="s">
        <v>20</v>
      </c>
      <c r="E866">
        <v>73</v>
      </c>
      <c r="F866">
        <v>68</v>
      </c>
      <c r="G866">
        <v>57</v>
      </c>
    </row>
    <row r="867" spans="1:7" ht="14.25" customHeight="1" x14ac:dyDescent="0.25">
      <c r="A867" t="s">
        <v>1741</v>
      </c>
      <c r="B867" t="s">
        <v>1742</v>
      </c>
      <c r="C867" t="s">
        <v>13</v>
      </c>
      <c r="D867" t="s">
        <v>20</v>
      </c>
      <c r="E867">
        <v>67</v>
      </c>
      <c r="F867">
        <v>82</v>
      </c>
      <c r="G867">
        <v>86</v>
      </c>
    </row>
    <row r="868" spans="1:7" ht="14.25" customHeight="1" x14ac:dyDescent="0.25">
      <c r="A868" t="s">
        <v>1743</v>
      </c>
      <c r="B868" t="s">
        <v>1744</v>
      </c>
      <c r="C868" t="s">
        <v>9</v>
      </c>
      <c r="D868" t="s">
        <v>20</v>
      </c>
      <c r="E868">
        <v>97</v>
      </c>
      <c r="F868">
        <v>80</v>
      </c>
      <c r="G868">
        <v>75</v>
      </c>
    </row>
    <row r="869" spans="1:7" ht="14.25" customHeight="1" x14ac:dyDescent="0.25">
      <c r="A869" t="s">
        <v>1745</v>
      </c>
      <c r="B869" t="s">
        <v>1746</v>
      </c>
      <c r="C869" t="s">
        <v>9</v>
      </c>
      <c r="D869" t="s">
        <v>10</v>
      </c>
      <c r="E869">
        <v>82</v>
      </c>
      <c r="F869">
        <v>49</v>
      </c>
      <c r="G869">
        <v>57</v>
      </c>
    </row>
    <row r="870" spans="1:7" ht="14.25" customHeight="1" x14ac:dyDescent="0.25">
      <c r="A870" t="s">
        <v>1747</v>
      </c>
      <c r="B870" t="s">
        <v>1748</v>
      </c>
      <c r="C870" t="s">
        <v>9</v>
      </c>
      <c r="D870" t="s">
        <v>10</v>
      </c>
      <c r="E870">
        <v>53</v>
      </c>
      <c r="F870">
        <v>52</v>
      </c>
      <c r="G870">
        <v>82</v>
      </c>
    </row>
    <row r="871" spans="1:7" ht="14.25" customHeight="1" x14ac:dyDescent="0.25">
      <c r="A871" t="s">
        <v>1749</v>
      </c>
      <c r="B871" t="s">
        <v>1750</v>
      </c>
      <c r="C871" t="s">
        <v>9</v>
      </c>
      <c r="D871" t="s">
        <v>20</v>
      </c>
      <c r="E871">
        <v>59</v>
      </c>
      <c r="F871">
        <v>74</v>
      </c>
      <c r="G871">
        <v>85</v>
      </c>
    </row>
    <row r="872" spans="1:7" ht="14.25" customHeight="1" x14ac:dyDescent="0.25">
      <c r="A872" t="s">
        <v>1751</v>
      </c>
      <c r="B872" t="s">
        <v>1752</v>
      </c>
      <c r="C872" t="s">
        <v>9</v>
      </c>
      <c r="D872" t="s">
        <v>10</v>
      </c>
      <c r="E872">
        <v>55</v>
      </c>
      <c r="F872">
        <v>49</v>
      </c>
      <c r="G872">
        <v>59</v>
      </c>
    </row>
    <row r="873" spans="1:7" ht="14.25" customHeight="1" x14ac:dyDescent="0.25">
      <c r="A873" t="s">
        <v>1753</v>
      </c>
      <c r="B873" t="s">
        <v>1754</v>
      </c>
      <c r="C873" t="s">
        <v>13</v>
      </c>
      <c r="D873" t="s">
        <v>10</v>
      </c>
      <c r="E873">
        <v>56</v>
      </c>
      <c r="F873">
        <v>49</v>
      </c>
      <c r="G873">
        <v>77</v>
      </c>
    </row>
    <row r="874" spans="1:7" ht="14.25" customHeight="1" x14ac:dyDescent="0.25">
      <c r="A874" t="s">
        <v>1755</v>
      </c>
      <c r="B874" t="s">
        <v>1756</v>
      </c>
      <c r="C874" t="s">
        <v>13</v>
      </c>
      <c r="D874" t="s">
        <v>20</v>
      </c>
      <c r="E874">
        <v>85</v>
      </c>
      <c r="F874">
        <v>57</v>
      </c>
      <c r="G874">
        <v>60</v>
      </c>
    </row>
    <row r="875" spans="1:7" ht="14.25" customHeight="1" x14ac:dyDescent="0.25">
      <c r="A875" t="s">
        <v>1757</v>
      </c>
      <c r="B875" t="s">
        <v>1758</v>
      </c>
      <c r="C875" t="s">
        <v>9</v>
      </c>
      <c r="D875" t="s">
        <v>20</v>
      </c>
      <c r="E875">
        <v>72</v>
      </c>
      <c r="F875">
        <v>63</v>
      </c>
      <c r="G875">
        <v>70</v>
      </c>
    </row>
    <row r="876" spans="1:7" ht="14.25" customHeight="1" x14ac:dyDescent="0.25">
      <c r="A876" t="s">
        <v>1759</v>
      </c>
      <c r="B876" t="s">
        <v>1760</v>
      </c>
      <c r="C876" t="s">
        <v>13</v>
      </c>
      <c r="D876" t="s">
        <v>20</v>
      </c>
      <c r="E876">
        <v>97</v>
      </c>
      <c r="F876">
        <v>70</v>
      </c>
      <c r="G876">
        <v>66</v>
      </c>
    </row>
    <row r="877" spans="1:7" ht="14.25" customHeight="1" x14ac:dyDescent="0.25">
      <c r="A877" t="s">
        <v>1761</v>
      </c>
      <c r="B877" t="s">
        <v>1762</v>
      </c>
      <c r="C877" t="s">
        <v>9</v>
      </c>
      <c r="D877" t="s">
        <v>20</v>
      </c>
      <c r="E877">
        <v>52</v>
      </c>
      <c r="F877">
        <v>89</v>
      </c>
      <c r="G877">
        <v>73</v>
      </c>
    </row>
    <row r="878" spans="1:7" ht="14.25" customHeight="1" x14ac:dyDescent="0.25">
      <c r="A878" t="s">
        <v>1763</v>
      </c>
      <c r="B878" t="s">
        <v>1764</v>
      </c>
      <c r="C878" t="s">
        <v>9</v>
      </c>
      <c r="D878" t="s">
        <v>20</v>
      </c>
      <c r="E878">
        <v>56</v>
      </c>
      <c r="F878">
        <v>89</v>
      </c>
      <c r="G878">
        <v>44</v>
      </c>
    </row>
    <row r="879" spans="1:7" ht="14.25" customHeight="1" x14ac:dyDescent="0.25">
      <c r="A879" t="s">
        <v>1765</v>
      </c>
      <c r="B879" t="s">
        <v>1766</v>
      </c>
      <c r="C879" t="s">
        <v>9</v>
      </c>
      <c r="D879" t="s">
        <v>10</v>
      </c>
      <c r="E879">
        <v>55</v>
      </c>
      <c r="F879">
        <v>54</v>
      </c>
      <c r="G879">
        <v>77</v>
      </c>
    </row>
    <row r="880" spans="1:7" ht="14.25" customHeight="1" x14ac:dyDescent="0.25">
      <c r="A880" t="s">
        <v>1767</v>
      </c>
      <c r="B880" t="s">
        <v>1768</v>
      </c>
      <c r="C880" t="s">
        <v>13</v>
      </c>
      <c r="D880" t="s">
        <v>10</v>
      </c>
      <c r="E880">
        <v>98</v>
      </c>
      <c r="F880">
        <v>85</v>
      </c>
      <c r="G880">
        <v>42</v>
      </c>
    </row>
    <row r="881" spans="1:7" ht="14.25" customHeight="1" x14ac:dyDescent="0.25">
      <c r="A881" t="s">
        <v>1769</v>
      </c>
      <c r="B881" t="s">
        <v>1770</v>
      </c>
      <c r="C881" t="s">
        <v>13</v>
      </c>
      <c r="D881" t="s">
        <v>20</v>
      </c>
      <c r="E881">
        <v>99</v>
      </c>
      <c r="F881">
        <v>64</v>
      </c>
      <c r="G881">
        <v>78</v>
      </c>
    </row>
    <row r="882" spans="1:7" ht="14.25" customHeight="1" x14ac:dyDescent="0.25">
      <c r="A882" t="s">
        <v>1771</v>
      </c>
      <c r="B882" t="s">
        <v>1772</v>
      </c>
      <c r="C882" t="s">
        <v>9</v>
      </c>
      <c r="D882" t="s">
        <v>10</v>
      </c>
      <c r="E882">
        <v>98</v>
      </c>
      <c r="F882">
        <v>60</v>
      </c>
      <c r="G882">
        <v>64</v>
      </c>
    </row>
    <row r="883" spans="1:7" ht="14.25" customHeight="1" x14ac:dyDescent="0.25">
      <c r="A883" t="s">
        <v>1773</v>
      </c>
      <c r="B883" t="s">
        <v>1774</v>
      </c>
      <c r="C883" t="s">
        <v>9</v>
      </c>
      <c r="D883" t="s">
        <v>10</v>
      </c>
      <c r="E883">
        <v>61</v>
      </c>
      <c r="F883">
        <v>94</v>
      </c>
      <c r="G883">
        <v>89</v>
      </c>
    </row>
    <row r="884" spans="1:7" ht="14.25" customHeight="1" x14ac:dyDescent="0.25">
      <c r="A884" t="s">
        <v>1775</v>
      </c>
      <c r="B884" t="s">
        <v>1776</v>
      </c>
      <c r="C884" t="s">
        <v>13</v>
      </c>
      <c r="D884" t="s">
        <v>20</v>
      </c>
      <c r="E884">
        <v>92</v>
      </c>
      <c r="F884">
        <v>72</v>
      </c>
      <c r="G884">
        <v>83</v>
      </c>
    </row>
    <row r="885" spans="1:7" ht="14.25" customHeight="1" x14ac:dyDescent="0.25">
      <c r="A885" t="s">
        <v>1777</v>
      </c>
      <c r="B885" t="s">
        <v>1778</v>
      </c>
      <c r="C885" t="s">
        <v>9</v>
      </c>
      <c r="D885" t="s">
        <v>10</v>
      </c>
      <c r="E885">
        <v>69</v>
      </c>
      <c r="F885">
        <v>54</v>
      </c>
      <c r="G885">
        <v>47</v>
      </c>
    </row>
    <row r="886" spans="1:7" ht="14.25" customHeight="1" x14ac:dyDescent="0.25">
      <c r="A886" t="s">
        <v>1779</v>
      </c>
      <c r="B886" t="s">
        <v>1780</v>
      </c>
      <c r="C886" t="s">
        <v>13</v>
      </c>
      <c r="D886" t="s">
        <v>10</v>
      </c>
      <c r="E886">
        <v>67</v>
      </c>
      <c r="F886">
        <v>60</v>
      </c>
      <c r="G886">
        <v>55</v>
      </c>
    </row>
    <row r="887" spans="1:7" ht="14.25" customHeight="1" x14ac:dyDescent="0.25">
      <c r="A887" t="s">
        <v>1781</v>
      </c>
      <c r="B887" t="s">
        <v>1782</v>
      </c>
      <c r="C887" t="s">
        <v>9</v>
      </c>
      <c r="D887" t="s">
        <v>10</v>
      </c>
      <c r="E887">
        <v>57</v>
      </c>
      <c r="F887">
        <v>69</v>
      </c>
      <c r="G887">
        <v>90</v>
      </c>
    </row>
    <row r="888" spans="1:7" ht="14.25" customHeight="1" x14ac:dyDescent="0.25">
      <c r="A888" t="s">
        <v>1783</v>
      </c>
      <c r="B888" t="s">
        <v>1784</v>
      </c>
      <c r="C888" t="s">
        <v>13</v>
      </c>
      <c r="D888" t="s">
        <v>20</v>
      </c>
      <c r="E888">
        <v>92</v>
      </c>
      <c r="F888">
        <v>44</v>
      </c>
      <c r="G888">
        <v>67</v>
      </c>
    </row>
    <row r="889" spans="1:7" ht="14.25" customHeight="1" x14ac:dyDescent="0.25">
      <c r="A889" t="s">
        <v>1785</v>
      </c>
      <c r="B889" t="s">
        <v>1786</v>
      </c>
      <c r="C889" t="s">
        <v>13</v>
      </c>
      <c r="D889" t="s">
        <v>20</v>
      </c>
      <c r="E889">
        <v>60</v>
      </c>
      <c r="F889">
        <v>55</v>
      </c>
      <c r="G889">
        <v>93</v>
      </c>
    </row>
    <row r="890" spans="1:7" ht="14.25" customHeight="1" x14ac:dyDescent="0.25">
      <c r="A890" t="s">
        <v>1787</v>
      </c>
      <c r="B890" t="s">
        <v>1788</v>
      </c>
      <c r="C890" t="s">
        <v>9</v>
      </c>
      <c r="D890" t="s">
        <v>20</v>
      </c>
      <c r="E890">
        <v>77</v>
      </c>
      <c r="F890">
        <v>81</v>
      </c>
      <c r="G890">
        <v>41</v>
      </c>
    </row>
    <row r="891" spans="1:7" ht="14.25" customHeight="1" x14ac:dyDescent="0.25">
      <c r="A891" t="s">
        <v>1789</v>
      </c>
      <c r="B891" t="s">
        <v>1790</v>
      </c>
      <c r="C891" t="s">
        <v>13</v>
      </c>
      <c r="D891" t="s">
        <v>20</v>
      </c>
      <c r="E891">
        <v>61</v>
      </c>
      <c r="F891">
        <v>70</v>
      </c>
      <c r="G891">
        <v>46</v>
      </c>
    </row>
    <row r="892" spans="1:7" ht="14.25" customHeight="1" x14ac:dyDescent="0.25">
      <c r="A892" t="s">
        <v>1791</v>
      </c>
      <c r="B892" t="s">
        <v>1792</v>
      </c>
      <c r="C892" t="s">
        <v>9</v>
      </c>
      <c r="D892" t="s">
        <v>10</v>
      </c>
      <c r="E892">
        <v>68</v>
      </c>
      <c r="F892">
        <v>58</v>
      </c>
      <c r="G892">
        <v>69</v>
      </c>
    </row>
    <row r="893" spans="1:7" ht="14.25" customHeight="1" x14ac:dyDescent="0.25">
      <c r="A893" t="s">
        <v>1793</v>
      </c>
      <c r="B893" t="s">
        <v>1794</v>
      </c>
      <c r="C893" t="s">
        <v>13</v>
      </c>
      <c r="D893" t="s">
        <v>10</v>
      </c>
      <c r="E893">
        <v>51</v>
      </c>
      <c r="F893">
        <v>55</v>
      </c>
      <c r="G893">
        <v>48</v>
      </c>
    </row>
    <row r="894" spans="1:7" ht="14.25" customHeight="1" x14ac:dyDescent="0.25">
      <c r="A894" t="s">
        <v>1795</v>
      </c>
      <c r="B894" t="s">
        <v>1796</v>
      </c>
      <c r="C894" t="s">
        <v>13</v>
      </c>
      <c r="D894" t="s">
        <v>10</v>
      </c>
      <c r="E894">
        <v>67</v>
      </c>
      <c r="F894">
        <v>78</v>
      </c>
      <c r="G894">
        <v>62</v>
      </c>
    </row>
    <row r="895" spans="1:7" ht="14.25" customHeight="1" x14ac:dyDescent="0.25">
      <c r="A895" t="s">
        <v>1797</v>
      </c>
      <c r="B895" t="s">
        <v>1798</v>
      </c>
      <c r="C895" t="s">
        <v>13</v>
      </c>
      <c r="D895" t="s">
        <v>10</v>
      </c>
      <c r="E895">
        <v>54</v>
      </c>
      <c r="F895">
        <v>57</v>
      </c>
      <c r="G895">
        <v>56</v>
      </c>
    </row>
    <row r="896" spans="1:7" ht="14.25" customHeight="1" x14ac:dyDescent="0.25">
      <c r="A896" t="s">
        <v>1799</v>
      </c>
      <c r="B896" t="s">
        <v>1800</v>
      </c>
      <c r="C896" t="s">
        <v>13</v>
      </c>
      <c r="D896" t="s">
        <v>10</v>
      </c>
      <c r="E896">
        <v>65</v>
      </c>
      <c r="F896">
        <v>64</v>
      </c>
      <c r="G896">
        <v>45</v>
      </c>
    </row>
    <row r="897" spans="1:7" ht="14.25" customHeight="1" x14ac:dyDescent="0.25">
      <c r="A897" t="s">
        <v>1801</v>
      </c>
      <c r="B897" t="s">
        <v>1802</v>
      </c>
      <c r="C897" t="s">
        <v>13</v>
      </c>
      <c r="D897" t="s">
        <v>10</v>
      </c>
      <c r="E897">
        <v>98</v>
      </c>
      <c r="F897">
        <v>58</v>
      </c>
      <c r="G897">
        <v>94</v>
      </c>
    </row>
    <row r="898" spans="1:7" ht="14.25" customHeight="1" x14ac:dyDescent="0.25">
      <c r="A898" t="s">
        <v>1803</v>
      </c>
      <c r="B898" t="s">
        <v>1804</v>
      </c>
      <c r="C898" t="s">
        <v>13</v>
      </c>
      <c r="D898" t="s">
        <v>10</v>
      </c>
      <c r="E898">
        <v>96</v>
      </c>
      <c r="F898">
        <v>88</v>
      </c>
      <c r="G898">
        <v>87</v>
      </c>
    </row>
    <row r="899" spans="1:7" ht="14.25" customHeight="1" x14ac:dyDescent="0.25">
      <c r="A899" t="s">
        <v>1805</v>
      </c>
      <c r="B899" t="s">
        <v>1806</v>
      </c>
      <c r="C899" t="s">
        <v>9</v>
      </c>
      <c r="D899" t="s">
        <v>10</v>
      </c>
      <c r="E899">
        <v>69</v>
      </c>
      <c r="F899">
        <v>54</v>
      </c>
      <c r="G899">
        <v>55</v>
      </c>
    </row>
    <row r="900" spans="1:7" ht="14.25" customHeight="1" x14ac:dyDescent="0.25">
      <c r="A900" t="s">
        <v>1807</v>
      </c>
      <c r="B900" t="s">
        <v>1808</v>
      </c>
      <c r="C900" t="s">
        <v>13</v>
      </c>
      <c r="D900" t="s">
        <v>10</v>
      </c>
      <c r="E900">
        <v>78</v>
      </c>
      <c r="F900">
        <v>87</v>
      </c>
      <c r="G900">
        <v>77</v>
      </c>
    </row>
    <row r="901" spans="1:7" ht="14.25" customHeight="1" x14ac:dyDescent="0.25">
      <c r="A901" t="s">
        <v>1809</v>
      </c>
      <c r="B901" t="s">
        <v>1810</v>
      </c>
      <c r="C901" t="s">
        <v>9</v>
      </c>
      <c r="D901" t="s">
        <v>20</v>
      </c>
      <c r="E901">
        <v>81</v>
      </c>
      <c r="F901">
        <v>63</v>
      </c>
      <c r="G901">
        <v>54</v>
      </c>
    </row>
    <row r="902" spans="1:7" ht="14.25" customHeight="1" x14ac:dyDescent="0.25">
      <c r="A902" t="s">
        <v>1811</v>
      </c>
      <c r="B902" t="s">
        <v>1812</v>
      </c>
      <c r="C902" t="s">
        <v>13</v>
      </c>
      <c r="D902" t="s">
        <v>10</v>
      </c>
      <c r="E902">
        <v>82</v>
      </c>
      <c r="F902">
        <v>56</v>
      </c>
      <c r="G902">
        <v>44</v>
      </c>
    </row>
    <row r="903" spans="1:7" ht="14.25" customHeight="1" x14ac:dyDescent="0.25">
      <c r="A903" t="s">
        <v>1813</v>
      </c>
      <c r="B903" t="s">
        <v>1814</v>
      </c>
      <c r="C903" t="s">
        <v>9</v>
      </c>
      <c r="D903" t="s">
        <v>20</v>
      </c>
      <c r="E903">
        <v>54</v>
      </c>
      <c r="F903">
        <v>47</v>
      </c>
      <c r="G903">
        <v>85</v>
      </c>
    </row>
    <row r="904" spans="1:7" ht="14.25" customHeight="1" x14ac:dyDescent="0.25">
      <c r="A904" t="s">
        <v>1815</v>
      </c>
      <c r="B904" t="s">
        <v>1816</v>
      </c>
      <c r="C904" t="s">
        <v>9</v>
      </c>
      <c r="D904" t="s">
        <v>20</v>
      </c>
      <c r="E904">
        <v>85</v>
      </c>
      <c r="F904">
        <v>55</v>
      </c>
      <c r="G904">
        <v>86</v>
      </c>
    </row>
    <row r="905" spans="1:7" ht="14.25" customHeight="1" x14ac:dyDescent="0.25">
      <c r="A905" t="s">
        <v>1817</v>
      </c>
      <c r="B905" t="s">
        <v>1818</v>
      </c>
      <c r="C905" t="s">
        <v>9</v>
      </c>
      <c r="D905" t="s">
        <v>20</v>
      </c>
      <c r="E905">
        <v>96</v>
      </c>
      <c r="F905">
        <v>75</v>
      </c>
      <c r="G905">
        <v>52</v>
      </c>
    </row>
    <row r="906" spans="1:7" ht="14.25" customHeight="1" x14ac:dyDescent="0.25">
      <c r="A906" t="s">
        <v>1819</v>
      </c>
      <c r="B906" t="s">
        <v>1820</v>
      </c>
      <c r="C906" t="s">
        <v>9</v>
      </c>
      <c r="D906" t="s">
        <v>10</v>
      </c>
      <c r="E906">
        <v>90</v>
      </c>
      <c r="F906">
        <v>56</v>
      </c>
      <c r="G906">
        <v>46</v>
      </c>
    </row>
    <row r="907" spans="1:7" ht="14.25" customHeight="1" x14ac:dyDescent="0.25">
      <c r="A907" t="s">
        <v>1821</v>
      </c>
      <c r="B907" t="s">
        <v>1822</v>
      </c>
      <c r="C907" t="s">
        <v>9</v>
      </c>
      <c r="D907" t="s">
        <v>10</v>
      </c>
      <c r="E907">
        <v>94</v>
      </c>
      <c r="F907">
        <v>70</v>
      </c>
      <c r="G907">
        <v>72</v>
      </c>
    </row>
    <row r="908" spans="1:7" ht="14.25" customHeight="1" x14ac:dyDescent="0.25">
      <c r="A908" t="s">
        <v>1823</v>
      </c>
      <c r="B908" t="s">
        <v>1824</v>
      </c>
      <c r="C908" t="s">
        <v>13</v>
      </c>
      <c r="D908" t="s">
        <v>10</v>
      </c>
      <c r="E908">
        <v>63</v>
      </c>
      <c r="F908">
        <v>86</v>
      </c>
      <c r="G908">
        <v>40</v>
      </c>
    </row>
    <row r="909" spans="1:7" ht="14.25" customHeight="1" x14ac:dyDescent="0.25">
      <c r="A909" t="s">
        <v>1825</v>
      </c>
      <c r="B909" t="s">
        <v>1826</v>
      </c>
      <c r="C909" t="s">
        <v>9</v>
      </c>
      <c r="D909" t="s">
        <v>20</v>
      </c>
      <c r="E909">
        <v>96</v>
      </c>
      <c r="F909">
        <v>85</v>
      </c>
      <c r="G909">
        <v>89</v>
      </c>
    </row>
    <row r="910" spans="1:7" ht="14.25" customHeight="1" x14ac:dyDescent="0.25">
      <c r="A910" t="s">
        <v>1827</v>
      </c>
      <c r="B910" t="s">
        <v>1828</v>
      </c>
      <c r="C910" t="s">
        <v>13</v>
      </c>
      <c r="D910" t="s">
        <v>10</v>
      </c>
      <c r="E910">
        <v>77</v>
      </c>
      <c r="F910">
        <v>65</v>
      </c>
      <c r="G910">
        <v>89</v>
      </c>
    </row>
    <row r="911" spans="1:7" ht="14.25" customHeight="1" x14ac:dyDescent="0.25">
      <c r="A911" t="s">
        <v>1829</v>
      </c>
      <c r="B911" t="s">
        <v>1830</v>
      </c>
      <c r="C911" t="s">
        <v>13</v>
      </c>
      <c r="D911" t="s">
        <v>10</v>
      </c>
      <c r="E911">
        <v>93</v>
      </c>
      <c r="F911">
        <v>77</v>
      </c>
      <c r="G911">
        <v>81</v>
      </c>
    </row>
    <row r="912" spans="1:7" ht="14.25" customHeight="1" x14ac:dyDescent="0.25">
      <c r="A912" t="s">
        <v>1831</v>
      </c>
      <c r="B912" t="s">
        <v>1832</v>
      </c>
      <c r="C912" t="s">
        <v>9</v>
      </c>
      <c r="D912" t="s">
        <v>10</v>
      </c>
      <c r="E912">
        <v>53</v>
      </c>
      <c r="F912">
        <v>42</v>
      </c>
      <c r="G912">
        <v>79</v>
      </c>
    </row>
    <row r="913" spans="1:7" ht="14.25" customHeight="1" x14ac:dyDescent="0.25">
      <c r="A913" t="s">
        <v>1833</v>
      </c>
      <c r="B913" t="s">
        <v>1834</v>
      </c>
      <c r="C913" t="s">
        <v>9</v>
      </c>
      <c r="D913" t="s">
        <v>20</v>
      </c>
      <c r="E913">
        <v>51</v>
      </c>
      <c r="F913">
        <v>54</v>
      </c>
      <c r="G913">
        <v>92</v>
      </c>
    </row>
    <row r="914" spans="1:7" ht="14.25" customHeight="1" x14ac:dyDescent="0.25">
      <c r="A914" t="s">
        <v>1835</v>
      </c>
      <c r="B914" t="s">
        <v>1836</v>
      </c>
      <c r="C914" t="s">
        <v>13</v>
      </c>
      <c r="D914" t="s">
        <v>10</v>
      </c>
      <c r="E914">
        <v>57</v>
      </c>
      <c r="F914">
        <v>80</v>
      </c>
      <c r="G914">
        <v>85</v>
      </c>
    </row>
    <row r="915" spans="1:7" ht="14.25" customHeight="1" x14ac:dyDescent="0.25">
      <c r="A915" t="s">
        <v>1837</v>
      </c>
      <c r="B915" t="s">
        <v>1838</v>
      </c>
      <c r="C915" t="s">
        <v>9</v>
      </c>
      <c r="D915" t="s">
        <v>10</v>
      </c>
      <c r="E915">
        <v>52</v>
      </c>
      <c r="F915">
        <v>52</v>
      </c>
      <c r="G915">
        <v>73</v>
      </c>
    </row>
    <row r="916" spans="1:7" ht="14.25" customHeight="1" x14ac:dyDescent="0.25">
      <c r="A916" t="s">
        <v>1839</v>
      </c>
      <c r="B916" t="s">
        <v>1840</v>
      </c>
      <c r="C916" t="s">
        <v>13</v>
      </c>
      <c r="D916" t="s">
        <v>20</v>
      </c>
      <c r="E916">
        <v>55</v>
      </c>
      <c r="F916">
        <v>66</v>
      </c>
      <c r="G916">
        <v>47</v>
      </c>
    </row>
    <row r="917" spans="1:7" ht="14.25" customHeight="1" x14ac:dyDescent="0.25">
      <c r="A917" t="s">
        <v>1841</v>
      </c>
      <c r="B917" t="s">
        <v>1842</v>
      </c>
      <c r="C917" t="s">
        <v>13</v>
      </c>
      <c r="D917" t="s">
        <v>10</v>
      </c>
      <c r="E917">
        <v>58</v>
      </c>
      <c r="F917">
        <v>69</v>
      </c>
      <c r="G917">
        <v>90</v>
      </c>
    </row>
    <row r="918" spans="1:7" ht="14.25" customHeight="1" x14ac:dyDescent="0.25">
      <c r="A918" t="s">
        <v>1843</v>
      </c>
      <c r="B918" t="s">
        <v>1844</v>
      </c>
      <c r="C918" t="s">
        <v>9</v>
      </c>
      <c r="D918" t="s">
        <v>10</v>
      </c>
      <c r="E918">
        <v>64</v>
      </c>
      <c r="F918">
        <v>55</v>
      </c>
      <c r="G918">
        <v>69</v>
      </c>
    </row>
    <row r="919" spans="1:7" ht="14.25" customHeight="1" x14ac:dyDescent="0.25">
      <c r="A919" t="s">
        <v>1845</v>
      </c>
      <c r="B919" t="s">
        <v>1846</v>
      </c>
      <c r="C919" t="s">
        <v>13</v>
      </c>
      <c r="D919" t="s">
        <v>20</v>
      </c>
      <c r="E919">
        <v>62</v>
      </c>
      <c r="F919">
        <v>91</v>
      </c>
      <c r="G919">
        <v>88</v>
      </c>
    </row>
    <row r="920" spans="1:7" ht="14.25" customHeight="1" x14ac:dyDescent="0.25">
      <c r="A920" t="s">
        <v>1847</v>
      </c>
      <c r="B920" t="s">
        <v>1848</v>
      </c>
      <c r="C920" t="s">
        <v>13</v>
      </c>
      <c r="D920" t="s">
        <v>10</v>
      </c>
      <c r="E920">
        <v>66</v>
      </c>
      <c r="F920">
        <v>43</v>
      </c>
      <c r="G920">
        <v>67</v>
      </c>
    </row>
    <row r="921" spans="1:7" ht="14.25" customHeight="1" x14ac:dyDescent="0.25">
      <c r="A921" t="s">
        <v>1849</v>
      </c>
      <c r="B921" t="s">
        <v>1850</v>
      </c>
      <c r="C921" t="s">
        <v>13</v>
      </c>
      <c r="D921" t="s">
        <v>20</v>
      </c>
      <c r="E921">
        <v>80</v>
      </c>
      <c r="F921">
        <v>45</v>
      </c>
      <c r="G921">
        <v>58</v>
      </c>
    </row>
    <row r="922" spans="1:7" ht="14.25" customHeight="1" x14ac:dyDescent="0.25">
      <c r="A922" t="s">
        <v>1851</v>
      </c>
      <c r="B922" t="s">
        <v>1852</v>
      </c>
      <c r="C922" t="s">
        <v>13</v>
      </c>
      <c r="D922" t="s">
        <v>20</v>
      </c>
      <c r="E922">
        <v>73</v>
      </c>
      <c r="F922">
        <v>49</v>
      </c>
      <c r="G922">
        <v>79</v>
      </c>
    </row>
    <row r="923" spans="1:7" ht="14.25" customHeight="1" x14ac:dyDescent="0.25">
      <c r="A923" t="s">
        <v>1853</v>
      </c>
      <c r="B923" t="s">
        <v>1854</v>
      </c>
      <c r="C923" t="s">
        <v>13</v>
      </c>
      <c r="D923" t="s">
        <v>10</v>
      </c>
      <c r="E923">
        <v>78</v>
      </c>
      <c r="F923">
        <v>77</v>
      </c>
      <c r="G923">
        <v>70</v>
      </c>
    </row>
    <row r="924" spans="1:7" ht="14.25" customHeight="1" x14ac:dyDescent="0.25">
      <c r="A924" t="s">
        <v>1855</v>
      </c>
      <c r="B924" t="s">
        <v>1856</v>
      </c>
      <c r="C924" t="s">
        <v>9</v>
      </c>
      <c r="D924" t="s">
        <v>10</v>
      </c>
      <c r="E924">
        <v>54</v>
      </c>
      <c r="F924">
        <v>85</v>
      </c>
      <c r="G924">
        <v>58</v>
      </c>
    </row>
    <row r="925" spans="1:7" ht="14.25" customHeight="1" x14ac:dyDescent="0.25">
      <c r="A925" t="s">
        <v>1857</v>
      </c>
      <c r="B925" t="s">
        <v>1858</v>
      </c>
      <c r="C925" t="s">
        <v>9</v>
      </c>
      <c r="D925" t="s">
        <v>20</v>
      </c>
      <c r="E925">
        <v>82</v>
      </c>
      <c r="F925">
        <v>80</v>
      </c>
      <c r="G925">
        <v>44</v>
      </c>
    </row>
    <row r="926" spans="1:7" ht="14.25" customHeight="1" x14ac:dyDescent="0.25">
      <c r="A926" t="s">
        <v>1859</v>
      </c>
      <c r="B926" t="s">
        <v>1860</v>
      </c>
      <c r="C926" t="s">
        <v>13</v>
      </c>
      <c r="D926" t="s">
        <v>20</v>
      </c>
      <c r="E926">
        <v>78</v>
      </c>
      <c r="F926">
        <v>93</v>
      </c>
      <c r="G926">
        <v>42</v>
      </c>
    </row>
    <row r="927" spans="1:7" ht="14.25" customHeight="1" x14ac:dyDescent="0.25">
      <c r="A927" t="s">
        <v>1861</v>
      </c>
      <c r="B927" t="s">
        <v>1862</v>
      </c>
      <c r="C927" t="s">
        <v>13</v>
      </c>
      <c r="D927" t="s">
        <v>10</v>
      </c>
      <c r="E927">
        <v>54</v>
      </c>
      <c r="F927">
        <v>88</v>
      </c>
      <c r="G927">
        <v>83</v>
      </c>
    </row>
    <row r="928" spans="1:7" ht="14.25" customHeight="1" x14ac:dyDescent="0.25">
      <c r="A928" t="s">
        <v>1863</v>
      </c>
      <c r="B928" t="s">
        <v>1864</v>
      </c>
      <c r="C928" t="s">
        <v>13</v>
      </c>
      <c r="D928" t="s">
        <v>20</v>
      </c>
      <c r="E928">
        <v>97</v>
      </c>
      <c r="F928">
        <v>46</v>
      </c>
      <c r="G928">
        <v>74</v>
      </c>
    </row>
    <row r="929" spans="1:7" ht="14.25" customHeight="1" x14ac:dyDescent="0.25">
      <c r="A929" t="s">
        <v>1865</v>
      </c>
      <c r="B929" t="s">
        <v>1866</v>
      </c>
      <c r="C929" t="s">
        <v>13</v>
      </c>
      <c r="D929" t="s">
        <v>10</v>
      </c>
      <c r="E929">
        <v>84</v>
      </c>
      <c r="F929">
        <v>83</v>
      </c>
      <c r="G929">
        <v>81</v>
      </c>
    </row>
    <row r="930" spans="1:7" ht="14.25" customHeight="1" x14ac:dyDescent="0.25">
      <c r="A930" t="s">
        <v>1867</v>
      </c>
      <c r="B930" t="s">
        <v>1868</v>
      </c>
      <c r="C930" t="s">
        <v>13</v>
      </c>
      <c r="D930" t="s">
        <v>20</v>
      </c>
      <c r="E930">
        <v>72</v>
      </c>
      <c r="F930">
        <v>73</v>
      </c>
      <c r="G930">
        <v>76</v>
      </c>
    </row>
    <row r="931" spans="1:7" ht="14.25" customHeight="1" x14ac:dyDescent="0.25">
      <c r="A931" t="s">
        <v>1869</v>
      </c>
      <c r="B931" t="s">
        <v>1870</v>
      </c>
      <c r="C931" t="s">
        <v>9</v>
      </c>
      <c r="D931" t="s">
        <v>20</v>
      </c>
      <c r="E931">
        <v>57</v>
      </c>
      <c r="F931">
        <v>64</v>
      </c>
      <c r="G931">
        <v>57</v>
      </c>
    </row>
    <row r="932" spans="1:7" ht="14.25" customHeight="1" x14ac:dyDescent="0.25">
      <c r="A932" t="s">
        <v>1871</v>
      </c>
      <c r="B932" t="s">
        <v>1872</v>
      </c>
      <c r="C932" t="s">
        <v>13</v>
      </c>
      <c r="D932" t="s">
        <v>20</v>
      </c>
      <c r="E932">
        <v>83</v>
      </c>
      <c r="F932">
        <v>79</v>
      </c>
      <c r="G932">
        <v>61</v>
      </c>
    </row>
    <row r="933" spans="1:7" ht="14.25" customHeight="1" x14ac:dyDescent="0.25">
      <c r="A933" t="s">
        <v>1873</v>
      </c>
      <c r="B933" t="s">
        <v>1874</v>
      </c>
      <c r="C933" t="s">
        <v>13</v>
      </c>
      <c r="D933" t="s">
        <v>10</v>
      </c>
      <c r="E933">
        <v>57</v>
      </c>
      <c r="F933">
        <v>63</v>
      </c>
      <c r="G933">
        <v>81</v>
      </c>
    </row>
    <row r="934" spans="1:7" ht="14.25" customHeight="1" x14ac:dyDescent="0.25">
      <c r="A934" t="s">
        <v>1875</v>
      </c>
      <c r="B934" t="s">
        <v>1876</v>
      </c>
      <c r="C934" t="s">
        <v>9</v>
      </c>
      <c r="D934" t="s">
        <v>20</v>
      </c>
      <c r="E934">
        <v>78</v>
      </c>
      <c r="F934">
        <v>64</v>
      </c>
      <c r="G934">
        <v>76</v>
      </c>
    </row>
    <row r="935" spans="1:7" ht="14.25" customHeight="1" x14ac:dyDescent="0.25">
      <c r="A935" t="s">
        <v>1877</v>
      </c>
      <c r="B935" t="s">
        <v>1878</v>
      </c>
      <c r="C935" t="s">
        <v>13</v>
      </c>
      <c r="D935" t="s">
        <v>20</v>
      </c>
      <c r="E935">
        <v>84</v>
      </c>
      <c r="F935">
        <v>56</v>
      </c>
      <c r="G935">
        <v>70</v>
      </c>
    </row>
    <row r="936" spans="1:7" ht="14.25" customHeight="1" x14ac:dyDescent="0.25">
      <c r="A936" t="s">
        <v>1879</v>
      </c>
      <c r="B936" t="s">
        <v>1880</v>
      </c>
      <c r="C936" t="s">
        <v>13</v>
      </c>
      <c r="D936" t="s">
        <v>10</v>
      </c>
      <c r="E936">
        <v>99</v>
      </c>
      <c r="F936">
        <v>88</v>
      </c>
      <c r="G936">
        <v>48</v>
      </c>
    </row>
    <row r="937" spans="1:7" ht="14.25" customHeight="1" x14ac:dyDescent="0.25">
      <c r="A937" t="s">
        <v>1881</v>
      </c>
      <c r="B937" t="s">
        <v>1882</v>
      </c>
      <c r="C937" t="s">
        <v>9</v>
      </c>
      <c r="D937" t="s">
        <v>10</v>
      </c>
      <c r="E937">
        <v>83</v>
      </c>
      <c r="F937">
        <v>70</v>
      </c>
      <c r="G937">
        <v>67</v>
      </c>
    </row>
    <row r="938" spans="1:7" ht="14.25" customHeight="1" x14ac:dyDescent="0.25">
      <c r="A938" t="s">
        <v>1883</v>
      </c>
      <c r="B938" t="s">
        <v>1884</v>
      </c>
      <c r="C938" t="s">
        <v>9</v>
      </c>
      <c r="D938" t="s">
        <v>10</v>
      </c>
      <c r="E938">
        <v>81</v>
      </c>
      <c r="F938">
        <v>40</v>
      </c>
      <c r="G938">
        <v>44</v>
      </c>
    </row>
    <row r="939" spans="1:7" ht="14.25" customHeight="1" x14ac:dyDescent="0.25">
      <c r="A939" t="s">
        <v>1885</v>
      </c>
      <c r="B939" t="s">
        <v>1886</v>
      </c>
      <c r="C939" t="s">
        <v>13</v>
      </c>
      <c r="D939" t="s">
        <v>10</v>
      </c>
      <c r="E939">
        <v>94</v>
      </c>
      <c r="F939">
        <v>76</v>
      </c>
      <c r="G939">
        <v>44</v>
      </c>
    </row>
    <row r="940" spans="1:7" ht="14.25" customHeight="1" x14ac:dyDescent="0.25">
      <c r="A940" t="s">
        <v>1887</v>
      </c>
      <c r="B940" t="s">
        <v>1888</v>
      </c>
      <c r="C940" t="s">
        <v>13</v>
      </c>
      <c r="D940" t="s">
        <v>10</v>
      </c>
      <c r="E940">
        <v>57</v>
      </c>
      <c r="F940">
        <v>53</v>
      </c>
      <c r="G940">
        <v>56</v>
      </c>
    </row>
    <row r="941" spans="1:7" ht="14.25" customHeight="1" x14ac:dyDescent="0.25">
      <c r="A941" t="s">
        <v>1889</v>
      </c>
      <c r="B941" t="s">
        <v>1890</v>
      </c>
      <c r="C941" t="s">
        <v>13</v>
      </c>
      <c r="D941" t="s">
        <v>10</v>
      </c>
      <c r="E941">
        <v>73</v>
      </c>
      <c r="F941">
        <v>94</v>
      </c>
      <c r="G941">
        <v>47</v>
      </c>
    </row>
    <row r="942" spans="1:7" ht="14.25" customHeight="1" x14ac:dyDescent="0.25">
      <c r="A942" t="s">
        <v>1891</v>
      </c>
      <c r="B942" t="s">
        <v>1892</v>
      </c>
      <c r="C942" t="s">
        <v>9</v>
      </c>
      <c r="D942" t="s">
        <v>20</v>
      </c>
      <c r="E942">
        <v>71</v>
      </c>
      <c r="F942">
        <v>61</v>
      </c>
      <c r="G942">
        <v>85</v>
      </c>
    </row>
    <row r="943" spans="1:7" ht="14.25" customHeight="1" x14ac:dyDescent="0.25">
      <c r="A943" t="s">
        <v>1893</v>
      </c>
      <c r="B943" t="s">
        <v>1894</v>
      </c>
      <c r="C943" t="s">
        <v>13</v>
      </c>
      <c r="D943" t="s">
        <v>10</v>
      </c>
      <c r="E943">
        <v>67</v>
      </c>
      <c r="F943">
        <v>85</v>
      </c>
      <c r="G943">
        <v>69</v>
      </c>
    </row>
    <row r="944" spans="1:7" ht="14.25" customHeight="1" x14ac:dyDescent="0.25">
      <c r="A944" t="s">
        <v>1895</v>
      </c>
      <c r="B944" t="s">
        <v>1896</v>
      </c>
      <c r="C944" t="s">
        <v>9</v>
      </c>
      <c r="D944" t="s">
        <v>10</v>
      </c>
      <c r="E944">
        <v>96</v>
      </c>
      <c r="F944">
        <v>88</v>
      </c>
      <c r="G944">
        <v>85</v>
      </c>
    </row>
    <row r="945" spans="1:7" ht="14.25" customHeight="1" x14ac:dyDescent="0.25">
      <c r="A945" t="s">
        <v>1897</v>
      </c>
      <c r="B945" t="s">
        <v>1898</v>
      </c>
      <c r="C945" t="s">
        <v>9</v>
      </c>
      <c r="D945" t="s">
        <v>10</v>
      </c>
      <c r="E945">
        <v>79</v>
      </c>
      <c r="F945">
        <v>81</v>
      </c>
      <c r="G945">
        <v>57</v>
      </c>
    </row>
    <row r="946" spans="1:7" ht="14.25" customHeight="1" x14ac:dyDescent="0.25">
      <c r="A946" t="s">
        <v>1899</v>
      </c>
      <c r="B946" t="s">
        <v>1900</v>
      </c>
      <c r="C946" t="s">
        <v>13</v>
      </c>
      <c r="D946" t="s">
        <v>20</v>
      </c>
      <c r="E946">
        <v>95</v>
      </c>
      <c r="F946">
        <v>67</v>
      </c>
      <c r="G946">
        <v>46</v>
      </c>
    </row>
    <row r="947" spans="1:7" ht="14.25" customHeight="1" x14ac:dyDescent="0.25">
      <c r="A947" t="s">
        <v>1901</v>
      </c>
      <c r="B947" t="s">
        <v>1902</v>
      </c>
      <c r="C947" t="s">
        <v>9</v>
      </c>
      <c r="D947" t="s">
        <v>20</v>
      </c>
      <c r="E947">
        <v>90</v>
      </c>
      <c r="F947">
        <v>47</v>
      </c>
      <c r="G947">
        <v>61</v>
      </c>
    </row>
    <row r="948" spans="1:7" ht="14.25" customHeight="1" x14ac:dyDescent="0.25">
      <c r="A948" t="s">
        <v>1903</v>
      </c>
      <c r="B948" t="s">
        <v>1904</v>
      </c>
      <c r="C948" t="s">
        <v>9</v>
      </c>
      <c r="D948" t="s">
        <v>10</v>
      </c>
      <c r="E948">
        <v>73</v>
      </c>
      <c r="F948">
        <v>48</v>
      </c>
      <c r="G948">
        <v>51</v>
      </c>
    </row>
    <row r="949" spans="1:7" ht="14.25" customHeight="1" x14ac:dyDescent="0.25">
      <c r="A949" t="s">
        <v>1905</v>
      </c>
      <c r="B949" t="s">
        <v>1906</v>
      </c>
      <c r="C949" t="s">
        <v>9</v>
      </c>
      <c r="D949" t="s">
        <v>20</v>
      </c>
      <c r="E949">
        <v>91</v>
      </c>
      <c r="F949">
        <v>86</v>
      </c>
      <c r="G949">
        <v>66</v>
      </c>
    </row>
    <row r="950" spans="1:7" ht="14.25" customHeight="1" x14ac:dyDescent="0.25">
      <c r="A950" t="s">
        <v>1907</v>
      </c>
      <c r="B950" t="s">
        <v>1908</v>
      </c>
      <c r="C950" t="s">
        <v>13</v>
      </c>
      <c r="D950" t="s">
        <v>20</v>
      </c>
      <c r="E950">
        <v>84</v>
      </c>
      <c r="F950">
        <v>54</v>
      </c>
      <c r="G950">
        <v>60</v>
      </c>
    </row>
    <row r="951" spans="1:7" ht="14.25" customHeight="1" x14ac:dyDescent="0.25">
      <c r="A951" t="s">
        <v>1909</v>
      </c>
      <c r="B951" t="s">
        <v>1910</v>
      </c>
      <c r="C951" t="s">
        <v>9</v>
      </c>
      <c r="D951" t="s">
        <v>20</v>
      </c>
      <c r="E951">
        <v>81</v>
      </c>
      <c r="F951">
        <v>64</v>
      </c>
      <c r="G951">
        <v>67</v>
      </c>
    </row>
    <row r="952" spans="1:7" ht="14.25" customHeight="1" x14ac:dyDescent="0.25">
      <c r="A952" t="s">
        <v>1911</v>
      </c>
      <c r="B952" t="s">
        <v>1912</v>
      </c>
      <c r="C952" t="s">
        <v>13</v>
      </c>
      <c r="D952" t="s">
        <v>20</v>
      </c>
      <c r="E952">
        <v>56</v>
      </c>
      <c r="F952">
        <v>90</v>
      </c>
      <c r="G952">
        <v>49</v>
      </c>
    </row>
    <row r="953" spans="1:7" ht="14.25" customHeight="1" x14ac:dyDescent="0.25">
      <c r="A953" t="s">
        <v>1913</v>
      </c>
      <c r="B953" t="s">
        <v>1914</v>
      </c>
      <c r="C953" t="s">
        <v>9</v>
      </c>
      <c r="D953" t="s">
        <v>20</v>
      </c>
      <c r="E953">
        <v>51</v>
      </c>
      <c r="F953">
        <v>64</v>
      </c>
      <c r="G953">
        <v>65</v>
      </c>
    </row>
    <row r="954" spans="1:7" ht="14.25" customHeight="1" x14ac:dyDescent="0.25">
      <c r="A954" t="s">
        <v>1915</v>
      </c>
      <c r="B954" t="s">
        <v>1916</v>
      </c>
      <c r="C954" t="s">
        <v>9</v>
      </c>
      <c r="D954" t="s">
        <v>10</v>
      </c>
      <c r="E954">
        <v>68</v>
      </c>
      <c r="F954">
        <v>43</v>
      </c>
      <c r="G954">
        <v>40</v>
      </c>
    </row>
    <row r="955" spans="1:7" ht="14.25" customHeight="1" x14ac:dyDescent="0.25">
      <c r="A955" t="s">
        <v>1917</v>
      </c>
      <c r="B955" t="s">
        <v>1918</v>
      </c>
      <c r="C955" t="s">
        <v>13</v>
      </c>
      <c r="D955" t="s">
        <v>10</v>
      </c>
      <c r="E955">
        <v>62</v>
      </c>
      <c r="F955">
        <v>64</v>
      </c>
      <c r="G955">
        <v>53</v>
      </c>
    </row>
    <row r="956" spans="1:7" ht="14.25" customHeight="1" x14ac:dyDescent="0.25">
      <c r="A956" t="s">
        <v>1919</v>
      </c>
      <c r="B956" t="s">
        <v>1920</v>
      </c>
      <c r="C956" t="s">
        <v>9</v>
      </c>
      <c r="D956" t="s">
        <v>10</v>
      </c>
      <c r="E956">
        <v>86</v>
      </c>
      <c r="F956">
        <v>71</v>
      </c>
      <c r="G956">
        <v>67</v>
      </c>
    </row>
    <row r="957" spans="1:7" ht="14.25" customHeight="1" x14ac:dyDescent="0.25">
      <c r="A957" t="s">
        <v>1921</v>
      </c>
      <c r="B957" t="s">
        <v>1922</v>
      </c>
      <c r="C957" t="s">
        <v>13</v>
      </c>
      <c r="D957" t="s">
        <v>20</v>
      </c>
      <c r="E957">
        <v>81</v>
      </c>
      <c r="F957">
        <v>89</v>
      </c>
      <c r="G957">
        <v>49</v>
      </c>
    </row>
    <row r="958" spans="1:7" ht="14.25" customHeight="1" x14ac:dyDescent="0.25">
      <c r="A958" t="s">
        <v>1923</v>
      </c>
      <c r="B958" t="s">
        <v>1924</v>
      </c>
      <c r="C958" t="s">
        <v>13</v>
      </c>
      <c r="D958" t="s">
        <v>10</v>
      </c>
      <c r="E958">
        <v>90</v>
      </c>
      <c r="F958">
        <v>86</v>
      </c>
      <c r="G958">
        <v>80</v>
      </c>
    </row>
    <row r="959" spans="1:7" ht="14.25" customHeight="1" x14ac:dyDescent="0.25">
      <c r="A959" t="s">
        <v>1925</v>
      </c>
      <c r="B959" t="s">
        <v>1926</v>
      </c>
      <c r="C959" t="s">
        <v>9</v>
      </c>
      <c r="D959" t="s">
        <v>20</v>
      </c>
      <c r="E959">
        <v>50</v>
      </c>
      <c r="F959">
        <v>53</v>
      </c>
      <c r="G959">
        <v>93</v>
      </c>
    </row>
    <row r="960" spans="1:7" ht="14.25" customHeight="1" x14ac:dyDescent="0.25">
      <c r="A960" t="s">
        <v>1927</v>
      </c>
      <c r="B960" t="s">
        <v>1928</v>
      </c>
      <c r="C960" t="s">
        <v>9</v>
      </c>
      <c r="D960" t="s">
        <v>20</v>
      </c>
      <c r="E960">
        <v>68</v>
      </c>
      <c r="F960">
        <v>86</v>
      </c>
      <c r="G960">
        <v>72</v>
      </c>
    </row>
    <row r="961" spans="1:7" ht="14.25" customHeight="1" x14ac:dyDescent="0.25">
      <c r="A961" t="s">
        <v>1929</v>
      </c>
      <c r="B961" t="s">
        <v>1930</v>
      </c>
      <c r="C961" t="s">
        <v>13</v>
      </c>
      <c r="D961" t="s">
        <v>10</v>
      </c>
      <c r="E961">
        <v>83</v>
      </c>
      <c r="F961">
        <v>66</v>
      </c>
      <c r="G961">
        <v>67</v>
      </c>
    </row>
    <row r="962" spans="1:7" ht="14.25" customHeight="1" x14ac:dyDescent="0.25">
      <c r="A962" t="s">
        <v>1931</v>
      </c>
      <c r="B962" t="s">
        <v>1932</v>
      </c>
      <c r="C962" t="s">
        <v>13</v>
      </c>
      <c r="D962" t="s">
        <v>10</v>
      </c>
      <c r="E962">
        <v>59</v>
      </c>
      <c r="F962">
        <v>63</v>
      </c>
      <c r="G962">
        <v>82</v>
      </c>
    </row>
    <row r="963" spans="1:7" ht="14.25" customHeight="1" x14ac:dyDescent="0.25">
      <c r="A963" t="s">
        <v>1933</v>
      </c>
      <c r="B963" t="s">
        <v>1934</v>
      </c>
      <c r="C963" t="s">
        <v>9</v>
      </c>
      <c r="D963" t="s">
        <v>20</v>
      </c>
      <c r="E963">
        <v>86</v>
      </c>
      <c r="F963">
        <v>79</v>
      </c>
      <c r="G963">
        <v>78</v>
      </c>
    </row>
    <row r="964" spans="1:7" ht="14.25" customHeight="1" x14ac:dyDescent="0.25">
      <c r="A964" t="s">
        <v>1935</v>
      </c>
      <c r="B964" t="s">
        <v>1936</v>
      </c>
      <c r="C964" t="s">
        <v>13</v>
      </c>
      <c r="D964" t="s">
        <v>10</v>
      </c>
      <c r="E964">
        <v>84</v>
      </c>
      <c r="F964">
        <v>91</v>
      </c>
      <c r="G964">
        <v>82</v>
      </c>
    </row>
    <row r="965" spans="1:7" ht="14.25" customHeight="1" x14ac:dyDescent="0.25">
      <c r="A965" t="s">
        <v>1937</v>
      </c>
      <c r="B965" t="s">
        <v>1938</v>
      </c>
      <c r="C965" t="s">
        <v>13</v>
      </c>
      <c r="D965" t="s">
        <v>20</v>
      </c>
      <c r="E965">
        <v>55</v>
      </c>
      <c r="F965">
        <v>45</v>
      </c>
      <c r="G965">
        <v>59</v>
      </c>
    </row>
    <row r="966" spans="1:7" ht="14.25" customHeight="1" x14ac:dyDescent="0.25">
      <c r="A966" t="s">
        <v>1939</v>
      </c>
      <c r="B966" t="s">
        <v>1940</v>
      </c>
      <c r="C966" t="s">
        <v>9</v>
      </c>
      <c r="D966" t="s">
        <v>20</v>
      </c>
      <c r="E966">
        <v>99</v>
      </c>
      <c r="F966">
        <v>65</v>
      </c>
      <c r="G966">
        <v>83</v>
      </c>
    </row>
    <row r="967" spans="1:7" ht="14.25" customHeight="1" x14ac:dyDescent="0.25">
      <c r="A967" t="s">
        <v>1941</v>
      </c>
      <c r="B967" t="s">
        <v>1942</v>
      </c>
      <c r="C967" t="s">
        <v>9</v>
      </c>
      <c r="D967" t="s">
        <v>20</v>
      </c>
      <c r="E967">
        <v>83</v>
      </c>
      <c r="F967">
        <v>88</v>
      </c>
      <c r="G967">
        <v>57</v>
      </c>
    </row>
    <row r="968" spans="1:7" ht="14.25" customHeight="1" x14ac:dyDescent="0.25">
      <c r="A968" t="s">
        <v>1943</v>
      </c>
      <c r="B968" t="s">
        <v>1944</v>
      </c>
      <c r="C968" t="s">
        <v>13</v>
      </c>
      <c r="D968" t="s">
        <v>10</v>
      </c>
      <c r="E968">
        <v>91</v>
      </c>
      <c r="F968">
        <v>62</v>
      </c>
      <c r="G968">
        <v>81</v>
      </c>
    </row>
    <row r="969" spans="1:7" ht="14.25" customHeight="1" x14ac:dyDescent="0.25">
      <c r="A969" t="s">
        <v>1945</v>
      </c>
      <c r="B969" t="s">
        <v>1946</v>
      </c>
      <c r="C969" t="s">
        <v>13</v>
      </c>
      <c r="D969" t="s">
        <v>20</v>
      </c>
      <c r="E969">
        <v>54</v>
      </c>
      <c r="F969">
        <v>41</v>
      </c>
      <c r="G969">
        <v>78</v>
      </c>
    </row>
    <row r="970" spans="1:7" ht="14.25" customHeight="1" x14ac:dyDescent="0.25">
      <c r="A970" t="s">
        <v>1947</v>
      </c>
      <c r="B970" t="s">
        <v>1948</v>
      </c>
      <c r="C970" t="s">
        <v>9</v>
      </c>
      <c r="D970" t="s">
        <v>20</v>
      </c>
      <c r="E970">
        <v>73</v>
      </c>
      <c r="F970">
        <v>46</v>
      </c>
      <c r="G970">
        <v>78</v>
      </c>
    </row>
    <row r="971" spans="1:7" ht="14.25" customHeight="1" x14ac:dyDescent="0.25">
      <c r="A971" t="s">
        <v>1949</v>
      </c>
      <c r="B971" t="s">
        <v>1950</v>
      </c>
      <c r="C971" t="s">
        <v>13</v>
      </c>
      <c r="D971" t="s">
        <v>10</v>
      </c>
      <c r="E971">
        <v>64</v>
      </c>
      <c r="F971">
        <v>85</v>
      </c>
      <c r="G971">
        <v>49</v>
      </c>
    </row>
    <row r="972" spans="1:7" ht="14.25" customHeight="1" x14ac:dyDescent="0.25">
      <c r="A972" t="s">
        <v>1951</v>
      </c>
      <c r="B972" t="s">
        <v>1952</v>
      </c>
      <c r="C972" t="s">
        <v>9</v>
      </c>
      <c r="D972" t="s">
        <v>20</v>
      </c>
      <c r="E972">
        <v>98</v>
      </c>
      <c r="F972">
        <v>48</v>
      </c>
      <c r="G972">
        <v>41</v>
      </c>
    </row>
    <row r="973" spans="1:7" ht="14.25" customHeight="1" x14ac:dyDescent="0.25">
      <c r="A973" t="s">
        <v>1953</v>
      </c>
      <c r="B973" t="s">
        <v>1954</v>
      </c>
      <c r="C973" t="s">
        <v>13</v>
      </c>
      <c r="D973" t="s">
        <v>10</v>
      </c>
      <c r="E973">
        <v>73</v>
      </c>
      <c r="F973">
        <v>48</v>
      </c>
      <c r="G973">
        <v>77</v>
      </c>
    </row>
    <row r="974" spans="1:7" ht="14.25" customHeight="1" x14ac:dyDescent="0.25">
      <c r="A974" t="s">
        <v>1955</v>
      </c>
      <c r="B974" t="s">
        <v>1956</v>
      </c>
      <c r="C974" t="s">
        <v>13</v>
      </c>
      <c r="D974" t="s">
        <v>20</v>
      </c>
      <c r="E974">
        <v>82</v>
      </c>
      <c r="F974">
        <v>71</v>
      </c>
      <c r="G974">
        <v>47</v>
      </c>
    </row>
    <row r="975" spans="1:7" ht="14.25" customHeight="1" x14ac:dyDescent="0.25">
      <c r="A975" t="s">
        <v>1957</v>
      </c>
      <c r="B975" t="s">
        <v>1958</v>
      </c>
      <c r="C975" t="s">
        <v>13</v>
      </c>
      <c r="D975" t="s">
        <v>10</v>
      </c>
      <c r="E975">
        <v>66</v>
      </c>
      <c r="F975">
        <v>55</v>
      </c>
      <c r="G975">
        <v>55</v>
      </c>
    </row>
    <row r="976" spans="1:7" ht="14.25" customHeight="1" x14ac:dyDescent="0.25">
      <c r="A976" t="s">
        <v>1959</v>
      </c>
      <c r="B976" t="s">
        <v>1960</v>
      </c>
      <c r="C976" t="s">
        <v>9</v>
      </c>
      <c r="D976" t="s">
        <v>10</v>
      </c>
      <c r="E976">
        <v>85</v>
      </c>
      <c r="F976">
        <v>49</v>
      </c>
      <c r="G976">
        <v>67</v>
      </c>
    </row>
    <row r="977" spans="1:7" ht="14.25" customHeight="1" x14ac:dyDescent="0.25">
      <c r="A977" t="s">
        <v>1961</v>
      </c>
      <c r="B977" t="s">
        <v>1962</v>
      </c>
      <c r="C977" t="s">
        <v>13</v>
      </c>
      <c r="D977" t="s">
        <v>20</v>
      </c>
      <c r="E977">
        <v>98</v>
      </c>
      <c r="F977">
        <v>53</v>
      </c>
      <c r="G977">
        <v>42</v>
      </c>
    </row>
    <row r="978" spans="1:7" ht="14.25" customHeight="1" x14ac:dyDescent="0.25">
      <c r="A978" t="s">
        <v>1963</v>
      </c>
      <c r="B978" t="s">
        <v>1964</v>
      </c>
      <c r="C978" t="s">
        <v>13</v>
      </c>
      <c r="D978" t="s">
        <v>20</v>
      </c>
      <c r="E978">
        <v>84</v>
      </c>
      <c r="F978">
        <v>70</v>
      </c>
      <c r="G978">
        <v>46</v>
      </c>
    </row>
    <row r="979" spans="1:7" ht="14.25" customHeight="1" x14ac:dyDescent="0.25">
      <c r="A979" t="s">
        <v>1965</v>
      </c>
      <c r="B979" t="s">
        <v>1966</v>
      </c>
      <c r="C979" t="s">
        <v>9</v>
      </c>
      <c r="D979" t="s">
        <v>10</v>
      </c>
      <c r="E979">
        <v>52</v>
      </c>
      <c r="F979">
        <v>78</v>
      </c>
      <c r="G979">
        <v>52</v>
      </c>
    </row>
    <row r="980" spans="1:7" ht="14.25" customHeight="1" x14ac:dyDescent="0.25">
      <c r="A980" t="s">
        <v>1967</v>
      </c>
      <c r="B980" t="s">
        <v>1968</v>
      </c>
      <c r="C980" t="s">
        <v>13</v>
      </c>
      <c r="D980" t="s">
        <v>10</v>
      </c>
      <c r="E980">
        <v>86</v>
      </c>
      <c r="F980">
        <v>68</v>
      </c>
      <c r="G980">
        <v>68</v>
      </c>
    </row>
    <row r="981" spans="1:7" ht="14.25" customHeight="1" x14ac:dyDescent="0.25">
      <c r="A981" t="s">
        <v>1969</v>
      </c>
      <c r="B981" t="s">
        <v>1970</v>
      </c>
      <c r="C981" t="s">
        <v>13</v>
      </c>
      <c r="D981" t="s">
        <v>10</v>
      </c>
      <c r="E981">
        <v>91</v>
      </c>
      <c r="F981">
        <v>69</v>
      </c>
      <c r="G981">
        <v>60</v>
      </c>
    </row>
    <row r="982" spans="1:7" ht="14.25" customHeight="1" x14ac:dyDescent="0.25">
      <c r="A982" t="s">
        <v>1971</v>
      </c>
      <c r="B982" t="s">
        <v>1972</v>
      </c>
      <c r="C982" t="s">
        <v>13</v>
      </c>
      <c r="D982" t="s">
        <v>10</v>
      </c>
      <c r="E982">
        <v>82</v>
      </c>
      <c r="F982">
        <v>44</v>
      </c>
      <c r="G982">
        <v>57</v>
      </c>
    </row>
    <row r="983" spans="1:7" ht="14.25" customHeight="1" x14ac:dyDescent="0.25">
      <c r="A983" t="s">
        <v>1973</v>
      </c>
      <c r="B983" t="s">
        <v>1974</v>
      </c>
      <c r="C983" t="s">
        <v>13</v>
      </c>
      <c r="D983" t="s">
        <v>20</v>
      </c>
      <c r="E983">
        <v>71</v>
      </c>
      <c r="F983">
        <v>46</v>
      </c>
      <c r="G983">
        <v>56</v>
      </c>
    </row>
    <row r="984" spans="1:7" ht="14.25" customHeight="1" x14ac:dyDescent="0.25">
      <c r="A984" t="s">
        <v>1975</v>
      </c>
      <c r="B984" t="s">
        <v>1976</v>
      </c>
      <c r="C984" t="s">
        <v>9</v>
      </c>
      <c r="D984" t="s">
        <v>10</v>
      </c>
      <c r="E984">
        <v>73</v>
      </c>
      <c r="F984">
        <v>48</v>
      </c>
      <c r="G984">
        <v>64</v>
      </c>
    </row>
    <row r="985" spans="1:7" ht="14.25" customHeight="1" x14ac:dyDescent="0.25">
      <c r="A985" t="s">
        <v>1977</v>
      </c>
      <c r="B985" t="s">
        <v>1978</v>
      </c>
      <c r="C985" t="s">
        <v>13</v>
      </c>
      <c r="D985" t="s">
        <v>10</v>
      </c>
      <c r="E985">
        <v>90</v>
      </c>
      <c r="F985">
        <v>84</v>
      </c>
      <c r="G985">
        <v>60</v>
      </c>
    </row>
    <row r="986" spans="1:7" ht="14.25" customHeight="1" x14ac:dyDescent="0.25">
      <c r="A986" t="s">
        <v>1979</v>
      </c>
      <c r="B986" t="s">
        <v>1980</v>
      </c>
      <c r="C986" t="s">
        <v>9</v>
      </c>
      <c r="D986" t="s">
        <v>20</v>
      </c>
      <c r="E986">
        <v>54</v>
      </c>
      <c r="F986">
        <v>93</v>
      </c>
      <c r="G986">
        <v>41</v>
      </c>
    </row>
    <row r="987" spans="1:7" ht="14.25" customHeight="1" x14ac:dyDescent="0.25">
      <c r="A987" t="s">
        <v>1981</v>
      </c>
      <c r="B987" t="s">
        <v>1982</v>
      </c>
      <c r="C987" t="s">
        <v>9</v>
      </c>
      <c r="D987" t="s">
        <v>10</v>
      </c>
      <c r="E987">
        <v>95</v>
      </c>
      <c r="F987">
        <v>50</v>
      </c>
      <c r="G987">
        <v>47</v>
      </c>
    </row>
    <row r="988" spans="1:7" ht="14.25" customHeight="1" x14ac:dyDescent="0.25">
      <c r="A988" t="s">
        <v>1983</v>
      </c>
      <c r="B988" t="s">
        <v>1984</v>
      </c>
      <c r="C988" t="s">
        <v>9</v>
      </c>
      <c r="D988" t="s">
        <v>20</v>
      </c>
      <c r="E988">
        <v>85</v>
      </c>
      <c r="F988">
        <v>82</v>
      </c>
      <c r="G988">
        <v>70</v>
      </c>
    </row>
    <row r="989" spans="1:7" ht="14.25" customHeight="1" x14ac:dyDescent="0.25">
      <c r="A989" t="s">
        <v>1985</v>
      </c>
      <c r="B989" t="s">
        <v>1986</v>
      </c>
      <c r="C989" t="s">
        <v>9</v>
      </c>
      <c r="D989" t="s">
        <v>10</v>
      </c>
      <c r="E989">
        <v>52</v>
      </c>
      <c r="F989">
        <v>91</v>
      </c>
      <c r="G989">
        <v>43</v>
      </c>
    </row>
    <row r="990" spans="1:7" ht="14.25" customHeight="1" x14ac:dyDescent="0.25">
      <c r="A990" t="s">
        <v>1987</v>
      </c>
      <c r="B990" t="s">
        <v>1988</v>
      </c>
      <c r="C990" t="s">
        <v>9</v>
      </c>
      <c r="D990" t="s">
        <v>10</v>
      </c>
      <c r="E990">
        <v>89</v>
      </c>
      <c r="F990">
        <v>89</v>
      </c>
      <c r="G990">
        <v>87</v>
      </c>
    </row>
    <row r="991" spans="1:7" ht="14.25" customHeight="1" x14ac:dyDescent="0.25">
      <c r="A991" t="s">
        <v>1989</v>
      </c>
      <c r="B991" t="s">
        <v>1990</v>
      </c>
      <c r="C991" t="s">
        <v>9</v>
      </c>
      <c r="D991" t="s">
        <v>10</v>
      </c>
      <c r="E991">
        <v>57</v>
      </c>
      <c r="F991">
        <v>84</v>
      </c>
      <c r="G991">
        <v>62</v>
      </c>
    </row>
    <row r="992" spans="1:7" ht="14.25" customHeight="1" x14ac:dyDescent="0.25">
      <c r="A992" t="s">
        <v>1991</v>
      </c>
      <c r="B992" t="s">
        <v>1992</v>
      </c>
      <c r="C992" t="s">
        <v>9</v>
      </c>
      <c r="D992" t="s">
        <v>10</v>
      </c>
      <c r="E992">
        <v>52</v>
      </c>
      <c r="F992">
        <v>44</v>
      </c>
      <c r="G992">
        <v>85</v>
      </c>
    </row>
    <row r="993" spans="1:7" ht="14.25" customHeight="1" x14ac:dyDescent="0.25">
      <c r="A993" t="s">
        <v>1993</v>
      </c>
      <c r="B993" t="s">
        <v>1994</v>
      </c>
      <c r="C993" t="s">
        <v>13</v>
      </c>
      <c r="D993" t="s">
        <v>20</v>
      </c>
      <c r="E993">
        <v>59</v>
      </c>
      <c r="F993">
        <v>51</v>
      </c>
      <c r="G993">
        <v>57</v>
      </c>
    </row>
    <row r="994" spans="1:7" ht="14.25" customHeight="1" x14ac:dyDescent="0.25">
      <c r="A994" t="s">
        <v>1995</v>
      </c>
      <c r="B994" t="s">
        <v>1996</v>
      </c>
      <c r="C994" t="s">
        <v>13</v>
      </c>
      <c r="D994" t="s">
        <v>20</v>
      </c>
      <c r="E994">
        <v>83</v>
      </c>
      <c r="F994">
        <v>74</v>
      </c>
      <c r="G994">
        <v>94</v>
      </c>
    </row>
    <row r="995" spans="1:7" ht="14.25" customHeight="1" x14ac:dyDescent="0.25">
      <c r="A995" t="s">
        <v>1997</v>
      </c>
      <c r="B995" t="s">
        <v>1998</v>
      </c>
      <c r="C995" t="s">
        <v>9</v>
      </c>
      <c r="D995" t="s">
        <v>20</v>
      </c>
      <c r="E995">
        <v>78</v>
      </c>
      <c r="F995">
        <v>44</v>
      </c>
      <c r="G995">
        <v>92</v>
      </c>
    </row>
    <row r="996" spans="1:7" ht="14.25" customHeight="1" x14ac:dyDescent="0.25">
      <c r="A996" t="s">
        <v>1999</v>
      </c>
      <c r="B996" t="s">
        <v>2000</v>
      </c>
      <c r="C996" t="s">
        <v>9</v>
      </c>
      <c r="D996" t="s">
        <v>20</v>
      </c>
      <c r="E996">
        <v>85</v>
      </c>
      <c r="F996">
        <v>55</v>
      </c>
      <c r="G996">
        <v>46</v>
      </c>
    </row>
    <row r="997" spans="1:7" ht="14.25" customHeight="1" x14ac:dyDescent="0.25">
      <c r="A997" t="s">
        <v>2001</v>
      </c>
      <c r="B997" t="s">
        <v>2002</v>
      </c>
      <c r="C997" t="s">
        <v>13</v>
      </c>
      <c r="D997" t="s">
        <v>10</v>
      </c>
      <c r="E997">
        <v>76</v>
      </c>
      <c r="F997">
        <v>47</v>
      </c>
      <c r="G997">
        <v>45</v>
      </c>
    </row>
    <row r="998" spans="1:7" ht="14.25" customHeight="1" x14ac:dyDescent="0.25">
      <c r="A998" t="s">
        <v>2003</v>
      </c>
      <c r="B998" t="s">
        <v>2004</v>
      </c>
      <c r="C998" t="s">
        <v>13</v>
      </c>
      <c r="D998" t="s">
        <v>20</v>
      </c>
      <c r="E998">
        <v>71</v>
      </c>
      <c r="F998">
        <v>72</v>
      </c>
      <c r="G998">
        <v>45</v>
      </c>
    </row>
    <row r="999" spans="1:7" ht="14.25" customHeight="1" x14ac:dyDescent="0.25">
      <c r="A999" t="s">
        <v>2005</v>
      </c>
      <c r="B999" t="s">
        <v>2006</v>
      </c>
      <c r="C999" t="s">
        <v>9</v>
      </c>
      <c r="D999" t="s">
        <v>10</v>
      </c>
      <c r="E999">
        <v>62</v>
      </c>
      <c r="F999">
        <v>93</v>
      </c>
      <c r="G999">
        <v>81</v>
      </c>
    </row>
    <row r="1000" spans="1:7" ht="14.25" customHeight="1" x14ac:dyDescent="0.25">
      <c r="A1000" t="s">
        <v>2007</v>
      </c>
      <c r="B1000" t="s">
        <v>2008</v>
      </c>
      <c r="C1000" t="s">
        <v>9</v>
      </c>
      <c r="D1000" t="s">
        <v>20</v>
      </c>
      <c r="E1000">
        <v>100</v>
      </c>
      <c r="F1000">
        <v>67</v>
      </c>
      <c r="G1000">
        <v>82</v>
      </c>
    </row>
    <row r="1001" spans="1:7" ht="14.25" customHeight="1" x14ac:dyDescent="0.25">
      <c r="A1001" t="s">
        <v>2009</v>
      </c>
      <c r="B1001" t="s">
        <v>2010</v>
      </c>
      <c r="C1001" t="s">
        <v>9</v>
      </c>
      <c r="D1001" t="s">
        <v>20</v>
      </c>
      <c r="E1001">
        <v>61</v>
      </c>
      <c r="F1001">
        <v>58</v>
      </c>
      <c r="G1001">
        <v>83</v>
      </c>
    </row>
    <row r="1002" spans="1:7" ht="14.25" customHeight="1" x14ac:dyDescent="0.25">
      <c r="A1002" t="s">
        <v>2011</v>
      </c>
      <c r="B1002" t="s">
        <v>2012</v>
      </c>
      <c r="C1002" t="s">
        <v>9</v>
      </c>
      <c r="D1002" t="s">
        <v>20</v>
      </c>
      <c r="E1002">
        <v>60</v>
      </c>
      <c r="F1002">
        <v>87</v>
      </c>
      <c r="G1002">
        <v>89</v>
      </c>
    </row>
    <row r="1003" spans="1:7" ht="14.25" customHeight="1" x14ac:dyDescent="0.25">
      <c r="A1003" t="s">
        <v>2013</v>
      </c>
      <c r="B1003" t="s">
        <v>2014</v>
      </c>
      <c r="C1003" t="s">
        <v>9</v>
      </c>
      <c r="D1003" t="s">
        <v>10</v>
      </c>
      <c r="E1003">
        <v>68</v>
      </c>
      <c r="F1003">
        <v>87</v>
      </c>
      <c r="G1003">
        <v>72</v>
      </c>
    </row>
    <row r="1004" spans="1:7" ht="14.25" customHeight="1" x14ac:dyDescent="0.25">
      <c r="A1004" t="s">
        <v>2015</v>
      </c>
      <c r="B1004" t="s">
        <v>2016</v>
      </c>
      <c r="C1004" t="s">
        <v>13</v>
      </c>
      <c r="D1004" t="s">
        <v>20</v>
      </c>
      <c r="E1004">
        <v>99</v>
      </c>
      <c r="F1004">
        <v>41</v>
      </c>
      <c r="G1004">
        <v>47</v>
      </c>
    </row>
    <row r="1005" spans="1:7" ht="14.25" customHeight="1" x14ac:dyDescent="0.25">
      <c r="A1005" t="s">
        <v>2017</v>
      </c>
      <c r="B1005" t="s">
        <v>2018</v>
      </c>
      <c r="C1005" t="s">
        <v>9</v>
      </c>
      <c r="D1005" t="s">
        <v>20</v>
      </c>
      <c r="E1005">
        <v>80</v>
      </c>
      <c r="F1005">
        <v>42</v>
      </c>
      <c r="G1005">
        <v>80</v>
      </c>
    </row>
    <row r="1006" spans="1:7" ht="14.25" customHeight="1" x14ac:dyDescent="0.25">
      <c r="A1006" t="s">
        <v>2019</v>
      </c>
      <c r="B1006" t="s">
        <v>2020</v>
      </c>
      <c r="C1006" t="s">
        <v>9</v>
      </c>
      <c r="D1006" t="s">
        <v>10</v>
      </c>
      <c r="E1006">
        <v>68</v>
      </c>
      <c r="F1006">
        <v>88</v>
      </c>
      <c r="G1006">
        <v>67</v>
      </c>
    </row>
    <row r="1007" spans="1:7" ht="14.25" customHeight="1" x14ac:dyDescent="0.25">
      <c r="A1007" t="s">
        <v>2021</v>
      </c>
      <c r="B1007" t="s">
        <v>2022</v>
      </c>
      <c r="C1007" t="s">
        <v>13</v>
      </c>
      <c r="D1007" t="s">
        <v>20</v>
      </c>
      <c r="E1007">
        <v>88</v>
      </c>
      <c r="F1007">
        <v>93</v>
      </c>
      <c r="G1007">
        <v>56</v>
      </c>
    </row>
    <row r="1008" spans="1:7" ht="14.25" customHeight="1" x14ac:dyDescent="0.25">
      <c r="A1008" t="s">
        <v>2023</v>
      </c>
      <c r="B1008" t="s">
        <v>2024</v>
      </c>
      <c r="C1008" t="s">
        <v>9</v>
      </c>
      <c r="D1008" t="s">
        <v>10</v>
      </c>
      <c r="E1008">
        <v>90</v>
      </c>
      <c r="F1008">
        <v>95</v>
      </c>
      <c r="G1008">
        <v>66</v>
      </c>
    </row>
    <row r="1009" spans="1:7" ht="14.25" customHeight="1" x14ac:dyDescent="0.25">
      <c r="A1009" t="s">
        <v>2025</v>
      </c>
      <c r="B1009" t="s">
        <v>2026</v>
      </c>
      <c r="C1009" t="s">
        <v>13</v>
      </c>
      <c r="D1009" t="s">
        <v>20</v>
      </c>
      <c r="E1009">
        <v>50</v>
      </c>
      <c r="F1009">
        <v>66</v>
      </c>
      <c r="G1009">
        <v>84</v>
      </c>
    </row>
    <row r="1010" spans="1:7" ht="14.25" customHeight="1" x14ac:dyDescent="0.25">
      <c r="A1010" t="s">
        <v>2027</v>
      </c>
      <c r="B1010" t="s">
        <v>2028</v>
      </c>
      <c r="C1010" t="s">
        <v>13</v>
      </c>
      <c r="D1010" t="s">
        <v>10</v>
      </c>
      <c r="E1010">
        <v>54</v>
      </c>
      <c r="F1010">
        <v>70</v>
      </c>
      <c r="G1010">
        <v>58</v>
      </c>
    </row>
    <row r="1011" spans="1:7" ht="14.25" customHeight="1" x14ac:dyDescent="0.25">
      <c r="A1011" t="s">
        <v>2029</v>
      </c>
      <c r="B1011" t="s">
        <v>2030</v>
      </c>
      <c r="C1011" t="s">
        <v>9</v>
      </c>
      <c r="D1011" t="s">
        <v>10</v>
      </c>
      <c r="E1011">
        <v>92</v>
      </c>
      <c r="F1011">
        <v>75</v>
      </c>
      <c r="G1011">
        <v>40</v>
      </c>
    </row>
    <row r="1012" spans="1:7" ht="14.25" customHeight="1" x14ac:dyDescent="0.25">
      <c r="A1012" t="s">
        <v>2031</v>
      </c>
      <c r="B1012" t="s">
        <v>2032</v>
      </c>
      <c r="C1012" t="s">
        <v>13</v>
      </c>
      <c r="D1012" t="s">
        <v>10</v>
      </c>
      <c r="E1012">
        <v>61</v>
      </c>
      <c r="F1012">
        <v>75</v>
      </c>
      <c r="G1012">
        <v>78</v>
      </c>
    </row>
    <row r="1013" spans="1:7" ht="14.25" customHeight="1" x14ac:dyDescent="0.25">
      <c r="A1013" t="s">
        <v>2033</v>
      </c>
      <c r="B1013" t="s">
        <v>2034</v>
      </c>
      <c r="C1013" t="s">
        <v>13</v>
      </c>
      <c r="D1013" t="s">
        <v>20</v>
      </c>
      <c r="E1013">
        <v>86</v>
      </c>
      <c r="F1013">
        <v>78</v>
      </c>
      <c r="G1013">
        <v>52</v>
      </c>
    </row>
    <row r="1014" spans="1:7" ht="14.25" customHeight="1" x14ac:dyDescent="0.25">
      <c r="A1014" t="s">
        <v>2035</v>
      </c>
      <c r="B1014" t="s">
        <v>2036</v>
      </c>
      <c r="C1014" t="s">
        <v>9</v>
      </c>
      <c r="D1014" t="s">
        <v>10</v>
      </c>
      <c r="E1014">
        <v>85</v>
      </c>
      <c r="F1014">
        <v>74</v>
      </c>
      <c r="G1014">
        <v>59</v>
      </c>
    </row>
    <row r="1015" spans="1:7" ht="14.25" customHeight="1" x14ac:dyDescent="0.25">
      <c r="A1015" t="s">
        <v>2037</v>
      </c>
      <c r="B1015" t="s">
        <v>2038</v>
      </c>
      <c r="C1015" t="s">
        <v>13</v>
      </c>
      <c r="D1015" t="s">
        <v>20</v>
      </c>
      <c r="E1015">
        <v>97</v>
      </c>
      <c r="F1015">
        <v>89</v>
      </c>
      <c r="G1015">
        <v>59</v>
      </c>
    </row>
    <row r="1016" spans="1:7" ht="14.25" customHeight="1" x14ac:dyDescent="0.25">
      <c r="A1016" t="s">
        <v>2039</v>
      </c>
      <c r="B1016" t="s">
        <v>2040</v>
      </c>
      <c r="C1016" t="s">
        <v>13</v>
      </c>
      <c r="D1016" t="s">
        <v>10</v>
      </c>
      <c r="E1016">
        <v>75</v>
      </c>
      <c r="F1016">
        <v>55</v>
      </c>
      <c r="G1016">
        <v>51</v>
      </c>
    </row>
    <row r="1017" spans="1:7" ht="14.25" customHeight="1" x14ac:dyDescent="0.25">
      <c r="A1017" t="s">
        <v>2041</v>
      </c>
      <c r="B1017" t="s">
        <v>2042</v>
      </c>
      <c r="C1017" t="s">
        <v>13</v>
      </c>
      <c r="D1017" t="s">
        <v>20</v>
      </c>
      <c r="E1017">
        <v>66</v>
      </c>
      <c r="F1017">
        <v>94</v>
      </c>
      <c r="G1017">
        <v>52</v>
      </c>
    </row>
    <row r="1018" spans="1:7" ht="14.25" customHeight="1" x14ac:dyDescent="0.25">
      <c r="A1018" t="s">
        <v>2043</v>
      </c>
      <c r="B1018" t="s">
        <v>2044</v>
      </c>
      <c r="C1018" t="s">
        <v>9</v>
      </c>
      <c r="D1018" t="s">
        <v>10</v>
      </c>
      <c r="E1018">
        <v>95</v>
      </c>
      <c r="F1018">
        <v>88</v>
      </c>
      <c r="G1018">
        <v>63</v>
      </c>
    </row>
    <row r="1019" spans="1:7" ht="14.25" customHeight="1" x14ac:dyDescent="0.25">
      <c r="A1019" t="s">
        <v>2045</v>
      </c>
      <c r="B1019" t="s">
        <v>2046</v>
      </c>
      <c r="C1019" t="s">
        <v>13</v>
      </c>
      <c r="D1019" t="s">
        <v>10</v>
      </c>
      <c r="E1019">
        <v>85</v>
      </c>
      <c r="F1019">
        <v>79</v>
      </c>
      <c r="G1019">
        <v>67</v>
      </c>
    </row>
    <row r="1020" spans="1:7" ht="14.25" customHeight="1" x14ac:dyDescent="0.25">
      <c r="A1020" t="s">
        <v>2047</v>
      </c>
      <c r="B1020" t="s">
        <v>2048</v>
      </c>
      <c r="C1020" t="s">
        <v>13</v>
      </c>
      <c r="D1020" t="s">
        <v>20</v>
      </c>
      <c r="E1020">
        <v>60</v>
      </c>
      <c r="F1020">
        <v>84</v>
      </c>
      <c r="G1020">
        <v>87</v>
      </c>
    </row>
    <row r="1021" spans="1:7" ht="14.25" customHeight="1" x14ac:dyDescent="0.25">
      <c r="A1021" t="s">
        <v>2049</v>
      </c>
      <c r="B1021" t="s">
        <v>2050</v>
      </c>
      <c r="C1021" t="s">
        <v>13</v>
      </c>
      <c r="D1021" t="s">
        <v>10</v>
      </c>
      <c r="E1021">
        <v>57</v>
      </c>
      <c r="F1021">
        <v>56</v>
      </c>
      <c r="G1021">
        <v>67</v>
      </c>
    </row>
    <row r="1022" spans="1:7" ht="14.25" customHeight="1" x14ac:dyDescent="0.25">
      <c r="A1022" t="s">
        <v>2051</v>
      </c>
      <c r="B1022" t="s">
        <v>2052</v>
      </c>
      <c r="C1022" t="s">
        <v>13</v>
      </c>
      <c r="D1022" t="s">
        <v>10</v>
      </c>
      <c r="E1022">
        <v>56</v>
      </c>
      <c r="F1022">
        <v>95</v>
      </c>
      <c r="G1022">
        <v>72</v>
      </c>
    </row>
    <row r="1023" spans="1:7" ht="14.25" customHeight="1" x14ac:dyDescent="0.25">
      <c r="A1023" t="s">
        <v>2053</v>
      </c>
      <c r="B1023" t="s">
        <v>2054</v>
      </c>
      <c r="C1023" t="s">
        <v>13</v>
      </c>
      <c r="D1023" t="s">
        <v>10</v>
      </c>
      <c r="E1023">
        <v>79</v>
      </c>
      <c r="F1023">
        <v>68</v>
      </c>
      <c r="G1023">
        <v>46</v>
      </c>
    </row>
    <row r="1024" spans="1:7" ht="14.25" customHeight="1" x14ac:dyDescent="0.25">
      <c r="A1024" t="s">
        <v>2055</v>
      </c>
      <c r="B1024" t="s">
        <v>2056</v>
      </c>
      <c r="C1024" t="s">
        <v>13</v>
      </c>
      <c r="D1024" t="s">
        <v>10</v>
      </c>
      <c r="E1024">
        <v>64</v>
      </c>
      <c r="F1024">
        <v>92</v>
      </c>
      <c r="G1024">
        <v>40</v>
      </c>
    </row>
    <row r="1025" spans="1:7" ht="14.25" customHeight="1" x14ac:dyDescent="0.25">
      <c r="A1025" t="s">
        <v>2057</v>
      </c>
      <c r="B1025" t="s">
        <v>2058</v>
      </c>
      <c r="C1025" t="s">
        <v>9</v>
      </c>
      <c r="D1025" t="s">
        <v>20</v>
      </c>
      <c r="E1025">
        <v>82</v>
      </c>
      <c r="F1025">
        <v>55</v>
      </c>
      <c r="G1025">
        <v>94</v>
      </c>
    </row>
    <row r="1026" spans="1:7" ht="14.25" customHeight="1" x14ac:dyDescent="0.25">
      <c r="A1026" t="s">
        <v>2059</v>
      </c>
      <c r="B1026" t="s">
        <v>2060</v>
      </c>
      <c r="C1026" t="s">
        <v>9</v>
      </c>
      <c r="D1026" t="s">
        <v>20</v>
      </c>
      <c r="E1026">
        <v>80</v>
      </c>
      <c r="F1026">
        <v>57</v>
      </c>
      <c r="G1026">
        <v>82</v>
      </c>
    </row>
    <row r="1027" spans="1:7" ht="14.25" customHeight="1" x14ac:dyDescent="0.25">
      <c r="A1027" t="s">
        <v>2061</v>
      </c>
      <c r="B1027" t="s">
        <v>2062</v>
      </c>
      <c r="C1027" t="s">
        <v>13</v>
      </c>
      <c r="D1027" t="s">
        <v>20</v>
      </c>
      <c r="E1027">
        <v>88</v>
      </c>
      <c r="F1027">
        <v>89</v>
      </c>
      <c r="G1027">
        <v>48</v>
      </c>
    </row>
    <row r="1028" spans="1:7" ht="14.25" customHeight="1" x14ac:dyDescent="0.25">
      <c r="A1028" t="s">
        <v>2063</v>
      </c>
      <c r="B1028" t="s">
        <v>2064</v>
      </c>
      <c r="C1028" t="s">
        <v>13</v>
      </c>
      <c r="D1028" t="s">
        <v>20</v>
      </c>
      <c r="E1028">
        <v>84</v>
      </c>
      <c r="F1028">
        <v>82</v>
      </c>
      <c r="G1028">
        <v>89</v>
      </c>
    </row>
    <row r="1029" spans="1:7" ht="14.25" customHeight="1" x14ac:dyDescent="0.25">
      <c r="A1029" t="s">
        <v>2065</v>
      </c>
      <c r="B1029" t="s">
        <v>2066</v>
      </c>
      <c r="C1029" t="s">
        <v>13</v>
      </c>
      <c r="D1029" t="s">
        <v>20</v>
      </c>
      <c r="E1029">
        <v>50</v>
      </c>
      <c r="F1029">
        <v>56</v>
      </c>
      <c r="G1029">
        <v>81</v>
      </c>
    </row>
    <row r="1030" spans="1:7" ht="14.25" customHeight="1" x14ac:dyDescent="0.25">
      <c r="A1030" t="s">
        <v>2067</v>
      </c>
      <c r="B1030" t="s">
        <v>2068</v>
      </c>
      <c r="C1030" t="s">
        <v>13</v>
      </c>
      <c r="D1030" t="s">
        <v>10</v>
      </c>
      <c r="E1030">
        <v>87</v>
      </c>
      <c r="F1030">
        <v>90</v>
      </c>
      <c r="G1030">
        <v>93</v>
      </c>
    </row>
    <row r="1031" spans="1:7" ht="14.25" customHeight="1" x14ac:dyDescent="0.25">
      <c r="A1031" t="s">
        <v>2069</v>
      </c>
      <c r="B1031" t="s">
        <v>2070</v>
      </c>
      <c r="C1031" t="s">
        <v>13</v>
      </c>
      <c r="D1031" t="s">
        <v>20</v>
      </c>
      <c r="E1031">
        <v>59</v>
      </c>
      <c r="F1031">
        <v>40</v>
      </c>
      <c r="G1031">
        <v>77</v>
      </c>
    </row>
    <row r="1032" spans="1:7" ht="14.25" customHeight="1" x14ac:dyDescent="0.25">
      <c r="A1032" t="s">
        <v>2071</v>
      </c>
      <c r="B1032" t="s">
        <v>2072</v>
      </c>
      <c r="C1032" t="s">
        <v>9</v>
      </c>
      <c r="D1032" t="s">
        <v>20</v>
      </c>
      <c r="E1032">
        <v>68</v>
      </c>
      <c r="F1032">
        <v>47</v>
      </c>
      <c r="G1032">
        <v>44</v>
      </c>
    </row>
    <row r="1033" spans="1:7" ht="14.25" customHeight="1" x14ac:dyDescent="0.25">
      <c r="A1033" t="s">
        <v>2073</v>
      </c>
      <c r="B1033" t="s">
        <v>2074</v>
      </c>
      <c r="C1033" t="s">
        <v>9</v>
      </c>
      <c r="D1033" t="s">
        <v>10</v>
      </c>
      <c r="E1033">
        <v>68</v>
      </c>
      <c r="F1033">
        <v>60</v>
      </c>
      <c r="G1033">
        <v>65</v>
      </c>
    </row>
    <row r="1034" spans="1:7" ht="14.25" customHeight="1" x14ac:dyDescent="0.25">
      <c r="A1034" t="s">
        <v>2075</v>
      </c>
      <c r="B1034" t="s">
        <v>2076</v>
      </c>
      <c r="C1034" t="s">
        <v>9</v>
      </c>
      <c r="D1034" t="s">
        <v>10</v>
      </c>
      <c r="E1034">
        <v>53</v>
      </c>
      <c r="F1034">
        <v>75</v>
      </c>
      <c r="G1034">
        <v>40</v>
      </c>
    </row>
    <row r="1035" spans="1:7" ht="14.25" customHeight="1" x14ac:dyDescent="0.25">
      <c r="A1035" t="s">
        <v>2077</v>
      </c>
      <c r="B1035" t="s">
        <v>2078</v>
      </c>
      <c r="C1035" t="s">
        <v>13</v>
      </c>
      <c r="D1035" t="s">
        <v>20</v>
      </c>
      <c r="E1035">
        <v>72</v>
      </c>
      <c r="F1035">
        <v>62</v>
      </c>
      <c r="G1035">
        <v>65</v>
      </c>
    </row>
    <row r="1036" spans="1:7" ht="14.25" customHeight="1" x14ac:dyDescent="0.25">
      <c r="A1036" t="s">
        <v>2079</v>
      </c>
      <c r="B1036" t="s">
        <v>2080</v>
      </c>
      <c r="C1036" t="s">
        <v>13</v>
      </c>
      <c r="D1036" t="s">
        <v>10</v>
      </c>
      <c r="E1036">
        <v>95</v>
      </c>
      <c r="F1036">
        <v>86</v>
      </c>
      <c r="G1036">
        <v>88</v>
      </c>
    </row>
    <row r="1037" spans="1:7" ht="14.25" customHeight="1" x14ac:dyDescent="0.25">
      <c r="A1037" t="s">
        <v>2081</v>
      </c>
      <c r="B1037" t="s">
        <v>2082</v>
      </c>
      <c r="C1037" t="s">
        <v>9</v>
      </c>
      <c r="D1037" t="s">
        <v>10</v>
      </c>
      <c r="E1037">
        <v>86</v>
      </c>
      <c r="F1037">
        <v>85</v>
      </c>
      <c r="G1037">
        <v>71</v>
      </c>
    </row>
    <row r="1038" spans="1:7" ht="14.25" customHeight="1" x14ac:dyDescent="0.25">
      <c r="A1038" t="s">
        <v>2083</v>
      </c>
      <c r="B1038" t="s">
        <v>2084</v>
      </c>
      <c r="C1038" t="s">
        <v>13</v>
      </c>
      <c r="D1038" t="s">
        <v>10</v>
      </c>
      <c r="E1038">
        <v>81</v>
      </c>
      <c r="F1038">
        <v>70</v>
      </c>
      <c r="G1038">
        <v>51</v>
      </c>
    </row>
    <row r="1039" spans="1:7" ht="14.25" customHeight="1" x14ac:dyDescent="0.25">
      <c r="A1039" t="s">
        <v>2085</v>
      </c>
      <c r="B1039" t="s">
        <v>2086</v>
      </c>
      <c r="C1039" t="s">
        <v>9</v>
      </c>
      <c r="D1039" t="s">
        <v>10</v>
      </c>
      <c r="E1039">
        <v>89</v>
      </c>
      <c r="F1039">
        <v>65</v>
      </c>
      <c r="G1039">
        <v>52</v>
      </c>
    </row>
    <row r="1040" spans="1:7" ht="14.25" customHeight="1" x14ac:dyDescent="0.25">
      <c r="A1040" t="s">
        <v>2087</v>
      </c>
      <c r="B1040" t="s">
        <v>2088</v>
      </c>
      <c r="C1040" t="s">
        <v>13</v>
      </c>
      <c r="D1040" t="s">
        <v>10</v>
      </c>
      <c r="E1040">
        <v>99</v>
      </c>
      <c r="F1040">
        <v>80</v>
      </c>
      <c r="G1040">
        <v>61</v>
      </c>
    </row>
    <row r="1041" spans="1:7" ht="14.25" customHeight="1" x14ac:dyDescent="0.25">
      <c r="A1041" t="s">
        <v>2089</v>
      </c>
      <c r="B1041" t="s">
        <v>2090</v>
      </c>
      <c r="C1041" t="s">
        <v>13</v>
      </c>
      <c r="D1041" t="s">
        <v>20</v>
      </c>
      <c r="E1041">
        <v>73</v>
      </c>
      <c r="F1041">
        <v>43</v>
      </c>
      <c r="G1041">
        <v>73</v>
      </c>
    </row>
    <row r="1042" spans="1:7" ht="14.25" customHeight="1" x14ac:dyDescent="0.25">
      <c r="A1042" t="s">
        <v>2091</v>
      </c>
      <c r="B1042" t="s">
        <v>2092</v>
      </c>
      <c r="C1042" t="s">
        <v>9</v>
      </c>
      <c r="D1042" t="s">
        <v>20</v>
      </c>
      <c r="E1042">
        <v>76</v>
      </c>
      <c r="F1042">
        <v>46</v>
      </c>
      <c r="G1042">
        <v>70</v>
      </c>
    </row>
    <row r="1043" spans="1:7" ht="14.25" customHeight="1" x14ac:dyDescent="0.25">
      <c r="A1043" t="s">
        <v>2093</v>
      </c>
      <c r="B1043" t="s">
        <v>2094</v>
      </c>
      <c r="C1043" t="s">
        <v>9</v>
      </c>
      <c r="D1043" t="s">
        <v>10</v>
      </c>
      <c r="E1043">
        <v>67</v>
      </c>
      <c r="F1043">
        <v>83</v>
      </c>
      <c r="G1043">
        <v>80</v>
      </c>
    </row>
    <row r="1044" spans="1:7" ht="14.25" customHeight="1" x14ac:dyDescent="0.25">
      <c r="A1044" t="s">
        <v>2095</v>
      </c>
      <c r="B1044" t="s">
        <v>2096</v>
      </c>
      <c r="C1044" t="s">
        <v>9</v>
      </c>
      <c r="D1044" t="s">
        <v>10</v>
      </c>
      <c r="E1044">
        <v>83</v>
      </c>
      <c r="F1044">
        <v>49</v>
      </c>
      <c r="G1044">
        <v>76</v>
      </c>
    </row>
    <row r="1045" spans="1:7" ht="14.25" customHeight="1" x14ac:dyDescent="0.25">
      <c r="A1045" t="s">
        <v>2097</v>
      </c>
      <c r="B1045" t="s">
        <v>2098</v>
      </c>
      <c r="C1045" t="s">
        <v>13</v>
      </c>
      <c r="D1045" t="s">
        <v>20</v>
      </c>
      <c r="E1045">
        <v>89</v>
      </c>
      <c r="F1045">
        <v>74</v>
      </c>
      <c r="G1045">
        <v>53</v>
      </c>
    </row>
    <row r="1046" spans="1:7" ht="14.25" customHeight="1" x14ac:dyDescent="0.25">
      <c r="A1046" t="s">
        <v>2099</v>
      </c>
      <c r="B1046" t="s">
        <v>2100</v>
      </c>
      <c r="C1046" t="s">
        <v>13</v>
      </c>
      <c r="D1046" t="s">
        <v>10</v>
      </c>
      <c r="E1046">
        <v>78</v>
      </c>
      <c r="F1046">
        <v>69</v>
      </c>
      <c r="G1046">
        <v>65</v>
      </c>
    </row>
    <row r="1047" spans="1:7" ht="14.25" customHeight="1" x14ac:dyDescent="0.25">
      <c r="A1047" t="s">
        <v>2101</v>
      </c>
      <c r="B1047" t="s">
        <v>2102</v>
      </c>
      <c r="C1047" t="s">
        <v>13</v>
      </c>
      <c r="D1047" t="s">
        <v>10</v>
      </c>
      <c r="E1047">
        <v>90</v>
      </c>
      <c r="F1047">
        <v>62</v>
      </c>
      <c r="G1047">
        <v>86</v>
      </c>
    </row>
    <row r="1048" spans="1:7" ht="14.25" customHeight="1" x14ac:dyDescent="0.25">
      <c r="A1048" t="s">
        <v>2103</v>
      </c>
      <c r="B1048" t="s">
        <v>2104</v>
      </c>
      <c r="C1048" t="s">
        <v>13</v>
      </c>
      <c r="D1048" t="s">
        <v>20</v>
      </c>
      <c r="E1048">
        <v>85</v>
      </c>
      <c r="F1048">
        <v>71</v>
      </c>
      <c r="G1048">
        <v>70</v>
      </c>
    </row>
    <row r="1049" spans="1:7" ht="14.25" customHeight="1" x14ac:dyDescent="0.25">
      <c r="A1049" t="s">
        <v>2105</v>
      </c>
      <c r="B1049" t="s">
        <v>2106</v>
      </c>
      <c r="C1049" t="s">
        <v>13</v>
      </c>
      <c r="D1049" t="s">
        <v>10</v>
      </c>
      <c r="E1049">
        <v>61</v>
      </c>
      <c r="F1049">
        <v>74</v>
      </c>
      <c r="G1049">
        <v>50</v>
      </c>
    </row>
    <row r="1050" spans="1:7" ht="14.25" customHeight="1" x14ac:dyDescent="0.25">
      <c r="A1050" t="s">
        <v>2107</v>
      </c>
      <c r="B1050" t="s">
        <v>2108</v>
      </c>
      <c r="C1050" t="s">
        <v>9</v>
      </c>
      <c r="D1050" t="s">
        <v>20</v>
      </c>
      <c r="E1050">
        <v>65</v>
      </c>
      <c r="F1050">
        <v>86</v>
      </c>
      <c r="G1050">
        <v>82</v>
      </c>
    </row>
    <row r="1051" spans="1:7" ht="14.25" customHeight="1" x14ac:dyDescent="0.25">
      <c r="A1051" t="s">
        <v>2109</v>
      </c>
      <c r="B1051" t="s">
        <v>2110</v>
      </c>
      <c r="C1051" t="s">
        <v>9</v>
      </c>
      <c r="D1051" t="s">
        <v>10</v>
      </c>
      <c r="E1051">
        <v>56</v>
      </c>
      <c r="F1051">
        <v>53</v>
      </c>
      <c r="G1051">
        <v>64</v>
      </c>
    </row>
    <row r="1052" spans="1:7" ht="14.25" customHeight="1" x14ac:dyDescent="0.25">
      <c r="A1052" t="s">
        <v>2111</v>
      </c>
      <c r="B1052" t="s">
        <v>2112</v>
      </c>
      <c r="C1052" t="s">
        <v>13</v>
      </c>
      <c r="D1052" t="s">
        <v>20</v>
      </c>
      <c r="E1052">
        <v>52</v>
      </c>
      <c r="F1052">
        <v>60</v>
      </c>
      <c r="G1052">
        <v>79</v>
      </c>
    </row>
    <row r="1053" spans="1:7" ht="14.25" customHeight="1" x14ac:dyDescent="0.25">
      <c r="A1053" t="s">
        <v>2113</v>
      </c>
      <c r="B1053" t="s">
        <v>2114</v>
      </c>
      <c r="C1053" t="s">
        <v>9</v>
      </c>
      <c r="D1053" t="s">
        <v>10</v>
      </c>
      <c r="E1053">
        <v>95</v>
      </c>
      <c r="F1053">
        <v>56</v>
      </c>
      <c r="G1053">
        <v>51</v>
      </c>
    </row>
    <row r="1054" spans="1:7" ht="14.25" customHeight="1" x14ac:dyDescent="0.25">
      <c r="A1054" t="s">
        <v>2115</v>
      </c>
      <c r="B1054" t="s">
        <v>2116</v>
      </c>
      <c r="C1054" t="s">
        <v>9</v>
      </c>
      <c r="D1054" t="s">
        <v>20</v>
      </c>
      <c r="E1054">
        <v>63</v>
      </c>
      <c r="F1054">
        <v>84</v>
      </c>
      <c r="G1054">
        <v>74</v>
      </c>
    </row>
    <row r="1055" spans="1:7" ht="14.25" customHeight="1" x14ac:dyDescent="0.25">
      <c r="A1055" t="s">
        <v>2117</v>
      </c>
      <c r="B1055" t="s">
        <v>2118</v>
      </c>
      <c r="C1055" t="s">
        <v>9</v>
      </c>
      <c r="D1055" t="s">
        <v>10</v>
      </c>
      <c r="E1055">
        <v>70</v>
      </c>
      <c r="F1055">
        <v>64</v>
      </c>
      <c r="G1055">
        <v>89</v>
      </c>
    </row>
    <row r="1056" spans="1:7" ht="14.25" customHeight="1" x14ac:dyDescent="0.25">
      <c r="A1056" t="s">
        <v>2119</v>
      </c>
      <c r="B1056" t="s">
        <v>2120</v>
      </c>
      <c r="C1056" t="s">
        <v>9</v>
      </c>
      <c r="D1056" t="s">
        <v>20</v>
      </c>
      <c r="E1056">
        <v>83</v>
      </c>
      <c r="F1056">
        <v>83</v>
      </c>
      <c r="G1056">
        <v>41</v>
      </c>
    </row>
    <row r="1057" spans="1:7" ht="14.25" customHeight="1" x14ac:dyDescent="0.25">
      <c r="A1057" t="s">
        <v>2121</v>
      </c>
      <c r="B1057" t="s">
        <v>2122</v>
      </c>
      <c r="C1057" t="s">
        <v>9</v>
      </c>
      <c r="D1057" t="s">
        <v>20</v>
      </c>
      <c r="E1057">
        <v>100</v>
      </c>
      <c r="F1057">
        <v>85</v>
      </c>
      <c r="G1057">
        <v>42</v>
      </c>
    </row>
    <row r="1058" spans="1:7" ht="14.25" customHeight="1" x14ac:dyDescent="0.25">
      <c r="A1058" t="s">
        <v>2123</v>
      </c>
      <c r="B1058" t="s">
        <v>2124</v>
      </c>
      <c r="C1058" t="s">
        <v>9</v>
      </c>
      <c r="D1058" t="s">
        <v>20</v>
      </c>
      <c r="E1058">
        <v>97</v>
      </c>
      <c r="F1058">
        <v>58</v>
      </c>
      <c r="G1058">
        <v>49</v>
      </c>
    </row>
    <row r="1059" spans="1:7" ht="14.25" customHeight="1" x14ac:dyDescent="0.25">
      <c r="A1059" t="s">
        <v>2125</v>
      </c>
      <c r="B1059" t="s">
        <v>2126</v>
      </c>
      <c r="C1059" t="s">
        <v>13</v>
      </c>
      <c r="D1059" t="s">
        <v>10</v>
      </c>
      <c r="E1059">
        <v>62</v>
      </c>
      <c r="F1059">
        <v>87</v>
      </c>
      <c r="G1059">
        <v>71</v>
      </c>
    </row>
    <row r="1060" spans="1:7" ht="14.25" customHeight="1" x14ac:dyDescent="0.25">
      <c r="A1060" t="s">
        <v>2127</v>
      </c>
      <c r="B1060" t="s">
        <v>2128</v>
      </c>
      <c r="C1060" t="s">
        <v>13</v>
      </c>
      <c r="D1060" t="s">
        <v>10</v>
      </c>
      <c r="E1060">
        <v>88</v>
      </c>
      <c r="F1060">
        <v>85</v>
      </c>
      <c r="G1060">
        <v>72</v>
      </c>
    </row>
    <row r="1061" spans="1:7" ht="14.25" customHeight="1" x14ac:dyDescent="0.25">
      <c r="A1061" t="s">
        <v>2129</v>
      </c>
      <c r="B1061" t="s">
        <v>2130</v>
      </c>
      <c r="C1061" t="s">
        <v>13</v>
      </c>
      <c r="D1061" t="s">
        <v>10</v>
      </c>
      <c r="E1061">
        <v>60</v>
      </c>
      <c r="F1061">
        <v>59</v>
      </c>
      <c r="G1061">
        <v>80</v>
      </c>
    </row>
    <row r="1062" spans="1:7" ht="14.25" customHeight="1" x14ac:dyDescent="0.25">
      <c r="A1062" t="s">
        <v>2131</v>
      </c>
      <c r="B1062" t="s">
        <v>2132</v>
      </c>
      <c r="C1062" t="s">
        <v>13</v>
      </c>
      <c r="D1062" t="s">
        <v>20</v>
      </c>
      <c r="E1062">
        <v>66</v>
      </c>
      <c r="F1062">
        <v>42</v>
      </c>
      <c r="G1062">
        <v>93</v>
      </c>
    </row>
    <row r="1063" spans="1:7" ht="14.25" customHeight="1" x14ac:dyDescent="0.25">
      <c r="A1063" t="s">
        <v>2133</v>
      </c>
      <c r="B1063" t="s">
        <v>2134</v>
      </c>
      <c r="C1063" t="s">
        <v>13</v>
      </c>
      <c r="D1063" t="s">
        <v>10</v>
      </c>
      <c r="E1063">
        <v>70</v>
      </c>
      <c r="F1063">
        <v>62</v>
      </c>
      <c r="G1063">
        <v>47</v>
      </c>
    </row>
    <row r="1064" spans="1:7" ht="14.25" customHeight="1" x14ac:dyDescent="0.25">
      <c r="A1064" t="s">
        <v>2135</v>
      </c>
      <c r="B1064" t="s">
        <v>2136</v>
      </c>
      <c r="C1064" t="s">
        <v>9</v>
      </c>
      <c r="D1064" t="s">
        <v>10</v>
      </c>
      <c r="E1064">
        <v>56</v>
      </c>
      <c r="F1064">
        <v>85</v>
      </c>
      <c r="G1064">
        <v>65</v>
      </c>
    </row>
    <row r="1065" spans="1:7" ht="14.25" customHeight="1" x14ac:dyDescent="0.25">
      <c r="A1065" t="s">
        <v>2137</v>
      </c>
      <c r="B1065" t="s">
        <v>2138</v>
      </c>
      <c r="C1065" t="s">
        <v>13</v>
      </c>
      <c r="D1065" t="s">
        <v>10</v>
      </c>
      <c r="E1065">
        <v>87</v>
      </c>
      <c r="F1065">
        <v>46</v>
      </c>
      <c r="G1065">
        <v>42</v>
      </c>
    </row>
    <row r="1066" spans="1:7" ht="14.25" customHeight="1" x14ac:dyDescent="0.25">
      <c r="A1066" t="s">
        <v>2139</v>
      </c>
      <c r="B1066" t="s">
        <v>2140</v>
      </c>
      <c r="C1066" t="s">
        <v>9</v>
      </c>
      <c r="D1066" t="s">
        <v>20</v>
      </c>
      <c r="E1066">
        <v>93</v>
      </c>
      <c r="F1066">
        <v>84</v>
      </c>
      <c r="G1066">
        <v>78</v>
      </c>
    </row>
    <row r="1067" spans="1:7" ht="14.25" customHeight="1" x14ac:dyDescent="0.25">
      <c r="A1067" t="s">
        <v>2141</v>
      </c>
      <c r="B1067" t="s">
        <v>2142</v>
      </c>
      <c r="C1067" t="s">
        <v>13</v>
      </c>
      <c r="D1067" t="s">
        <v>20</v>
      </c>
      <c r="E1067">
        <v>74</v>
      </c>
      <c r="F1067">
        <v>60</v>
      </c>
      <c r="G1067">
        <v>65</v>
      </c>
    </row>
    <row r="1068" spans="1:7" ht="14.25" customHeight="1" x14ac:dyDescent="0.25">
      <c r="A1068" t="s">
        <v>2143</v>
      </c>
      <c r="B1068" t="s">
        <v>2144</v>
      </c>
      <c r="C1068" t="s">
        <v>9</v>
      </c>
      <c r="D1068" t="s">
        <v>20</v>
      </c>
      <c r="E1068">
        <v>51</v>
      </c>
      <c r="F1068">
        <v>49</v>
      </c>
      <c r="G1068">
        <v>52</v>
      </c>
    </row>
    <row r="1069" spans="1:7" ht="14.25" customHeight="1" x14ac:dyDescent="0.25">
      <c r="A1069" t="s">
        <v>2145</v>
      </c>
      <c r="B1069" t="s">
        <v>2146</v>
      </c>
      <c r="C1069" t="s">
        <v>13</v>
      </c>
      <c r="D1069" t="s">
        <v>10</v>
      </c>
      <c r="E1069">
        <v>100</v>
      </c>
      <c r="F1069">
        <v>92</v>
      </c>
      <c r="G1069">
        <v>66</v>
      </c>
    </row>
    <row r="1070" spans="1:7" ht="14.25" customHeight="1" x14ac:dyDescent="0.25">
      <c r="A1070" t="s">
        <v>2147</v>
      </c>
      <c r="B1070" t="s">
        <v>2148</v>
      </c>
      <c r="C1070" t="s">
        <v>9</v>
      </c>
      <c r="D1070" t="s">
        <v>20</v>
      </c>
      <c r="E1070">
        <v>67</v>
      </c>
      <c r="F1070">
        <v>54</v>
      </c>
      <c r="G1070">
        <v>90</v>
      </c>
    </row>
    <row r="1071" spans="1:7" ht="14.25" customHeight="1" x14ac:dyDescent="0.25">
      <c r="A1071" t="s">
        <v>2149</v>
      </c>
      <c r="B1071" t="s">
        <v>2150</v>
      </c>
      <c r="C1071" t="s">
        <v>13</v>
      </c>
      <c r="D1071" t="s">
        <v>20</v>
      </c>
      <c r="E1071">
        <v>67</v>
      </c>
      <c r="F1071">
        <v>50</v>
      </c>
      <c r="G1071">
        <v>50</v>
      </c>
    </row>
    <row r="1072" spans="1:7" ht="14.25" customHeight="1" x14ac:dyDescent="0.25">
      <c r="A1072" t="s">
        <v>2151</v>
      </c>
      <c r="B1072" t="s">
        <v>2152</v>
      </c>
      <c r="C1072" t="s">
        <v>9</v>
      </c>
      <c r="D1072" t="s">
        <v>20</v>
      </c>
      <c r="E1072">
        <v>56</v>
      </c>
      <c r="F1072">
        <v>72</v>
      </c>
      <c r="G1072">
        <v>48</v>
      </c>
    </row>
    <row r="1073" spans="1:7" ht="14.25" customHeight="1" x14ac:dyDescent="0.25">
      <c r="A1073" t="s">
        <v>2153</v>
      </c>
      <c r="B1073" t="s">
        <v>2154</v>
      </c>
      <c r="C1073" t="s">
        <v>13</v>
      </c>
      <c r="D1073" t="s">
        <v>10</v>
      </c>
      <c r="E1073">
        <v>61</v>
      </c>
      <c r="F1073">
        <v>54</v>
      </c>
      <c r="G1073">
        <v>65</v>
      </c>
    </row>
    <row r="1074" spans="1:7" ht="14.25" customHeight="1" x14ac:dyDescent="0.25">
      <c r="A1074" t="s">
        <v>2155</v>
      </c>
      <c r="B1074" t="s">
        <v>2156</v>
      </c>
      <c r="C1074" t="s">
        <v>9</v>
      </c>
      <c r="D1074" t="s">
        <v>20</v>
      </c>
      <c r="E1074">
        <v>56</v>
      </c>
      <c r="F1074">
        <v>94</v>
      </c>
      <c r="G1074">
        <v>42</v>
      </c>
    </row>
    <row r="1075" spans="1:7" ht="14.25" customHeight="1" x14ac:dyDescent="0.25">
      <c r="A1075" t="s">
        <v>2157</v>
      </c>
      <c r="B1075" t="s">
        <v>2158</v>
      </c>
      <c r="C1075" t="s">
        <v>13</v>
      </c>
      <c r="D1075" t="s">
        <v>10</v>
      </c>
      <c r="E1075">
        <v>100</v>
      </c>
      <c r="F1075">
        <v>61</v>
      </c>
      <c r="G1075">
        <v>51</v>
      </c>
    </row>
    <row r="1076" spans="1:7" ht="14.25" customHeight="1" x14ac:dyDescent="0.25">
      <c r="A1076" t="s">
        <v>2159</v>
      </c>
      <c r="B1076" t="s">
        <v>2160</v>
      </c>
      <c r="C1076" t="s">
        <v>13</v>
      </c>
      <c r="D1076" t="s">
        <v>20</v>
      </c>
      <c r="E1076">
        <v>64</v>
      </c>
      <c r="F1076">
        <v>53</v>
      </c>
      <c r="G1076">
        <v>66</v>
      </c>
    </row>
    <row r="1077" spans="1:7" ht="14.25" customHeight="1" x14ac:dyDescent="0.25">
      <c r="A1077" t="s">
        <v>2161</v>
      </c>
      <c r="B1077" t="s">
        <v>2162</v>
      </c>
      <c r="C1077" t="s">
        <v>9</v>
      </c>
      <c r="D1077" t="s">
        <v>20</v>
      </c>
      <c r="E1077">
        <v>68</v>
      </c>
      <c r="F1077">
        <v>60</v>
      </c>
      <c r="G1077">
        <v>54</v>
      </c>
    </row>
    <row r="1078" spans="1:7" ht="14.25" customHeight="1" x14ac:dyDescent="0.25">
      <c r="A1078" t="s">
        <v>2163</v>
      </c>
      <c r="B1078" t="s">
        <v>2164</v>
      </c>
      <c r="C1078" t="s">
        <v>9</v>
      </c>
      <c r="D1078" t="s">
        <v>10</v>
      </c>
      <c r="E1078">
        <v>59</v>
      </c>
      <c r="F1078">
        <v>90</v>
      </c>
      <c r="G1078">
        <v>88</v>
      </c>
    </row>
    <row r="1079" spans="1:7" ht="14.25" customHeight="1" x14ac:dyDescent="0.25">
      <c r="A1079" t="s">
        <v>2165</v>
      </c>
      <c r="B1079" t="s">
        <v>2166</v>
      </c>
      <c r="C1079" t="s">
        <v>9</v>
      </c>
      <c r="D1079" t="s">
        <v>10</v>
      </c>
      <c r="E1079">
        <v>75</v>
      </c>
      <c r="F1079">
        <v>41</v>
      </c>
      <c r="G1079">
        <v>46</v>
      </c>
    </row>
    <row r="1080" spans="1:7" ht="14.25" customHeight="1" x14ac:dyDescent="0.25">
      <c r="A1080" t="s">
        <v>2167</v>
      </c>
      <c r="B1080" t="s">
        <v>2168</v>
      </c>
      <c r="C1080" t="s">
        <v>13</v>
      </c>
      <c r="D1080" t="s">
        <v>20</v>
      </c>
      <c r="E1080">
        <v>86</v>
      </c>
      <c r="F1080">
        <v>60</v>
      </c>
      <c r="G1080">
        <v>93</v>
      </c>
    </row>
    <row r="1081" spans="1:7" ht="14.25" customHeight="1" x14ac:dyDescent="0.25">
      <c r="A1081" t="s">
        <v>2169</v>
      </c>
      <c r="B1081" t="s">
        <v>2170</v>
      </c>
      <c r="C1081" t="s">
        <v>13</v>
      </c>
      <c r="D1081" t="s">
        <v>20</v>
      </c>
      <c r="E1081">
        <v>95</v>
      </c>
      <c r="F1081">
        <v>40</v>
      </c>
      <c r="G1081">
        <v>84</v>
      </c>
    </row>
    <row r="1082" spans="1:7" ht="14.25" customHeight="1" x14ac:dyDescent="0.25">
      <c r="A1082" t="s">
        <v>2171</v>
      </c>
      <c r="B1082" t="s">
        <v>2172</v>
      </c>
      <c r="C1082" t="s">
        <v>9</v>
      </c>
      <c r="D1082" t="s">
        <v>20</v>
      </c>
      <c r="E1082">
        <v>83</v>
      </c>
      <c r="F1082">
        <v>73</v>
      </c>
      <c r="G1082">
        <v>44</v>
      </c>
    </row>
    <row r="1083" spans="1:7" ht="14.25" customHeight="1" x14ac:dyDescent="0.25">
      <c r="A1083" t="s">
        <v>2173</v>
      </c>
      <c r="B1083" t="s">
        <v>2174</v>
      </c>
      <c r="C1083" t="s">
        <v>9</v>
      </c>
      <c r="D1083" t="s">
        <v>10</v>
      </c>
      <c r="E1083">
        <v>77</v>
      </c>
      <c r="F1083">
        <v>43</v>
      </c>
      <c r="G1083">
        <v>92</v>
      </c>
    </row>
    <row r="1084" spans="1:7" ht="14.25" customHeight="1" x14ac:dyDescent="0.25">
      <c r="A1084" t="s">
        <v>2175</v>
      </c>
      <c r="B1084" t="s">
        <v>2176</v>
      </c>
      <c r="C1084" t="s">
        <v>13</v>
      </c>
      <c r="D1084" t="s">
        <v>20</v>
      </c>
      <c r="E1084">
        <v>66</v>
      </c>
      <c r="F1084">
        <v>72</v>
      </c>
      <c r="G1084">
        <v>92</v>
      </c>
    </row>
    <row r="1085" spans="1:7" ht="14.25" customHeight="1" x14ac:dyDescent="0.25">
      <c r="A1085" t="s">
        <v>2177</v>
      </c>
      <c r="B1085" t="s">
        <v>2178</v>
      </c>
      <c r="C1085" t="s">
        <v>9</v>
      </c>
      <c r="D1085" t="s">
        <v>10</v>
      </c>
      <c r="E1085">
        <v>89</v>
      </c>
      <c r="F1085">
        <v>50</v>
      </c>
      <c r="G1085">
        <v>56</v>
      </c>
    </row>
    <row r="1086" spans="1:7" ht="14.25" customHeight="1" x14ac:dyDescent="0.25">
      <c r="A1086" t="s">
        <v>2179</v>
      </c>
      <c r="B1086" t="s">
        <v>2180</v>
      </c>
      <c r="C1086" t="s">
        <v>9</v>
      </c>
      <c r="D1086" t="s">
        <v>20</v>
      </c>
      <c r="E1086">
        <v>51</v>
      </c>
      <c r="F1086">
        <v>61</v>
      </c>
      <c r="G1086">
        <v>76</v>
      </c>
    </row>
    <row r="1087" spans="1:7" ht="14.25" customHeight="1" x14ac:dyDescent="0.25">
      <c r="A1087" t="s">
        <v>2181</v>
      </c>
      <c r="B1087" t="s">
        <v>2182</v>
      </c>
      <c r="C1087" t="s">
        <v>13</v>
      </c>
      <c r="D1087" t="s">
        <v>20</v>
      </c>
      <c r="E1087">
        <v>97</v>
      </c>
      <c r="F1087">
        <v>56</v>
      </c>
      <c r="G1087">
        <v>73</v>
      </c>
    </row>
    <row r="1088" spans="1:7" ht="14.25" customHeight="1" x14ac:dyDescent="0.25">
      <c r="A1088" t="s">
        <v>2183</v>
      </c>
      <c r="B1088" t="s">
        <v>2184</v>
      </c>
      <c r="C1088" t="s">
        <v>13</v>
      </c>
      <c r="D1088" t="s">
        <v>20</v>
      </c>
      <c r="E1088">
        <v>69</v>
      </c>
      <c r="F1088">
        <v>42</v>
      </c>
      <c r="G1088">
        <v>85</v>
      </c>
    </row>
    <row r="1089" spans="1:7" ht="14.25" customHeight="1" x14ac:dyDescent="0.25">
      <c r="A1089" t="s">
        <v>2185</v>
      </c>
      <c r="B1089" t="s">
        <v>2186</v>
      </c>
      <c r="C1089" t="s">
        <v>9</v>
      </c>
      <c r="D1089" t="s">
        <v>10</v>
      </c>
      <c r="E1089">
        <v>92</v>
      </c>
      <c r="F1089">
        <v>40</v>
      </c>
      <c r="G1089">
        <v>71</v>
      </c>
    </row>
    <row r="1090" spans="1:7" ht="14.25" customHeight="1" x14ac:dyDescent="0.25">
      <c r="A1090" t="s">
        <v>2187</v>
      </c>
      <c r="B1090" t="s">
        <v>2188</v>
      </c>
      <c r="C1090" t="s">
        <v>9</v>
      </c>
      <c r="D1090" t="s">
        <v>10</v>
      </c>
      <c r="E1090">
        <v>85</v>
      </c>
      <c r="F1090">
        <v>76</v>
      </c>
      <c r="G1090">
        <v>47</v>
      </c>
    </row>
    <row r="1091" spans="1:7" ht="14.25" customHeight="1" x14ac:dyDescent="0.25">
      <c r="A1091" t="s">
        <v>2189</v>
      </c>
      <c r="B1091" t="s">
        <v>2190</v>
      </c>
      <c r="C1091" t="s">
        <v>13</v>
      </c>
      <c r="D1091" t="s">
        <v>20</v>
      </c>
      <c r="E1091">
        <v>50</v>
      </c>
      <c r="F1091">
        <v>75</v>
      </c>
      <c r="G1091">
        <v>50</v>
      </c>
    </row>
    <row r="1092" spans="1:7" ht="14.25" customHeight="1" x14ac:dyDescent="0.25">
      <c r="A1092" t="s">
        <v>2191</v>
      </c>
      <c r="B1092" t="s">
        <v>2192</v>
      </c>
      <c r="C1092" t="s">
        <v>13</v>
      </c>
      <c r="D1092" t="s">
        <v>20</v>
      </c>
      <c r="E1092">
        <v>86</v>
      </c>
      <c r="F1092">
        <v>77</v>
      </c>
      <c r="G1092">
        <v>65</v>
      </c>
    </row>
    <row r="1093" spans="1:7" ht="14.25" customHeight="1" x14ac:dyDescent="0.25">
      <c r="A1093" t="s">
        <v>2193</v>
      </c>
      <c r="B1093" t="s">
        <v>2194</v>
      </c>
      <c r="C1093" t="s">
        <v>9</v>
      </c>
      <c r="D1093" t="s">
        <v>10</v>
      </c>
      <c r="E1093">
        <v>55</v>
      </c>
      <c r="F1093">
        <v>70</v>
      </c>
      <c r="G1093">
        <v>65</v>
      </c>
    </row>
    <row r="1094" spans="1:7" ht="14.25" customHeight="1" x14ac:dyDescent="0.25">
      <c r="A1094" t="s">
        <v>2195</v>
      </c>
      <c r="B1094" t="s">
        <v>2196</v>
      </c>
      <c r="C1094" t="s">
        <v>13</v>
      </c>
      <c r="D1094" t="s">
        <v>20</v>
      </c>
      <c r="E1094">
        <v>70</v>
      </c>
      <c r="F1094">
        <v>63</v>
      </c>
      <c r="G1094">
        <v>84</v>
      </c>
    </row>
    <row r="1095" spans="1:7" ht="14.25" customHeight="1" x14ac:dyDescent="0.25">
      <c r="A1095" t="s">
        <v>2197</v>
      </c>
      <c r="B1095" t="s">
        <v>2198</v>
      </c>
      <c r="C1095" t="s">
        <v>13</v>
      </c>
      <c r="D1095" t="s">
        <v>10</v>
      </c>
      <c r="E1095">
        <v>82</v>
      </c>
      <c r="F1095">
        <v>73</v>
      </c>
      <c r="G1095">
        <v>47</v>
      </c>
    </row>
    <row r="1096" spans="1:7" ht="14.25" customHeight="1" x14ac:dyDescent="0.25">
      <c r="A1096" t="s">
        <v>2199</v>
      </c>
      <c r="B1096" t="s">
        <v>2200</v>
      </c>
      <c r="C1096" t="s">
        <v>13</v>
      </c>
      <c r="D1096" t="s">
        <v>10</v>
      </c>
      <c r="E1096">
        <v>70</v>
      </c>
      <c r="F1096">
        <v>81</v>
      </c>
      <c r="G1096">
        <v>61</v>
      </c>
    </row>
    <row r="1097" spans="1:7" ht="14.25" customHeight="1" x14ac:dyDescent="0.25">
      <c r="A1097" t="s">
        <v>2201</v>
      </c>
      <c r="B1097" t="s">
        <v>2202</v>
      </c>
      <c r="C1097" t="s">
        <v>13</v>
      </c>
      <c r="D1097" t="s">
        <v>20</v>
      </c>
      <c r="E1097">
        <v>70</v>
      </c>
      <c r="F1097">
        <v>51</v>
      </c>
      <c r="G1097">
        <v>54</v>
      </c>
    </row>
    <row r="1098" spans="1:7" ht="14.25" customHeight="1" x14ac:dyDescent="0.25">
      <c r="A1098" t="s">
        <v>2203</v>
      </c>
      <c r="B1098" t="s">
        <v>2204</v>
      </c>
      <c r="C1098" t="s">
        <v>9</v>
      </c>
      <c r="D1098" t="s">
        <v>20</v>
      </c>
      <c r="E1098">
        <v>86</v>
      </c>
      <c r="F1098">
        <v>51</v>
      </c>
      <c r="G1098">
        <v>50</v>
      </c>
    </row>
    <row r="1099" spans="1:7" ht="14.25" customHeight="1" x14ac:dyDescent="0.25">
      <c r="A1099" t="s">
        <v>2205</v>
      </c>
      <c r="B1099" t="s">
        <v>2206</v>
      </c>
      <c r="C1099" t="s">
        <v>13</v>
      </c>
      <c r="D1099" t="s">
        <v>10</v>
      </c>
      <c r="E1099">
        <v>73</v>
      </c>
      <c r="F1099">
        <v>65</v>
      </c>
      <c r="G1099">
        <v>42</v>
      </c>
    </row>
    <row r="1100" spans="1:7" ht="14.25" customHeight="1" x14ac:dyDescent="0.25">
      <c r="A1100" t="s">
        <v>2207</v>
      </c>
      <c r="B1100" t="s">
        <v>2208</v>
      </c>
      <c r="C1100" t="s">
        <v>13</v>
      </c>
      <c r="D1100" t="s">
        <v>10</v>
      </c>
      <c r="E1100">
        <v>50</v>
      </c>
      <c r="F1100">
        <v>67</v>
      </c>
      <c r="G1100">
        <v>62</v>
      </c>
    </row>
    <row r="1101" spans="1:7" ht="14.25" customHeight="1" x14ac:dyDescent="0.25">
      <c r="A1101" t="s">
        <v>2209</v>
      </c>
      <c r="B1101" t="s">
        <v>2210</v>
      </c>
      <c r="C1101" t="s">
        <v>13</v>
      </c>
      <c r="D1101" t="s">
        <v>20</v>
      </c>
      <c r="E1101">
        <v>72</v>
      </c>
      <c r="F1101">
        <v>69</v>
      </c>
      <c r="G1101">
        <v>59</v>
      </c>
    </row>
    <row r="1102" spans="1:7" ht="14.25" customHeight="1" x14ac:dyDescent="0.25">
      <c r="A1102" t="s">
        <v>2211</v>
      </c>
      <c r="B1102" t="s">
        <v>2212</v>
      </c>
      <c r="C1102" t="s">
        <v>13</v>
      </c>
      <c r="D1102" t="s">
        <v>10</v>
      </c>
      <c r="E1102">
        <v>98</v>
      </c>
      <c r="F1102">
        <v>70</v>
      </c>
      <c r="G1102">
        <v>70</v>
      </c>
    </row>
    <row r="1103" spans="1:7" ht="14.25" customHeight="1" x14ac:dyDescent="0.25">
      <c r="A1103" t="s">
        <v>2213</v>
      </c>
      <c r="B1103" t="s">
        <v>2214</v>
      </c>
      <c r="C1103" t="s">
        <v>13</v>
      </c>
      <c r="D1103" t="s">
        <v>20</v>
      </c>
      <c r="E1103">
        <v>68</v>
      </c>
      <c r="F1103">
        <v>62</v>
      </c>
      <c r="G1103">
        <v>74</v>
      </c>
    </row>
    <row r="1104" spans="1:7" ht="14.25" customHeight="1" x14ac:dyDescent="0.25">
      <c r="A1104" t="s">
        <v>2215</v>
      </c>
      <c r="B1104" t="s">
        <v>2216</v>
      </c>
      <c r="C1104" t="s">
        <v>9</v>
      </c>
      <c r="D1104" t="s">
        <v>20</v>
      </c>
      <c r="E1104">
        <v>53</v>
      </c>
      <c r="F1104">
        <v>84</v>
      </c>
      <c r="G1104">
        <v>60</v>
      </c>
    </row>
    <row r="1105" spans="1:7" ht="14.25" customHeight="1" x14ac:dyDescent="0.25">
      <c r="A1105" t="s">
        <v>2217</v>
      </c>
      <c r="B1105" t="s">
        <v>2218</v>
      </c>
      <c r="C1105" t="s">
        <v>13</v>
      </c>
      <c r="D1105" t="s">
        <v>20</v>
      </c>
      <c r="E1105">
        <v>79</v>
      </c>
      <c r="F1105">
        <v>42</v>
      </c>
      <c r="G1105">
        <v>80</v>
      </c>
    </row>
    <row r="1106" spans="1:7" ht="14.25" customHeight="1" x14ac:dyDescent="0.25">
      <c r="A1106" t="s">
        <v>2219</v>
      </c>
      <c r="B1106" t="s">
        <v>2220</v>
      </c>
      <c r="C1106" t="s">
        <v>9</v>
      </c>
      <c r="D1106" t="s">
        <v>20</v>
      </c>
      <c r="E1106">
        <v>99</v>
      </c>
      <c r="F1106">
        <v>81</v>
      </c>
      <c r="G1106">
        <v>65</v>
      </c>
    </row>
    <row r="1107" spans="1:7" ht="14.25" customHeight="1" x14ac:dyDescent="0.25">
      <c r="A1107" t="s">
        <v>2221</v>
      </c>
      <c r="B1107" t="s">
        <v>2222</v>
      </c>
      <c r="C1107" t="s">
        <v>13</v>
      </c>
      <c r="D1107" t="s">
        <v>20</v>
      </c>
      <c r="E1107">
        <v>99</v>
      </c>
      <c r="F1107">
        <v>91</v>
      </c>
      <c r="G1107">
        <v>67</v>
      </c>
    </row>
    <row r="1108" spans="1:7" ht="14.25" customHeight="1" x14ac:dyDescent="0.25">
      <c r="A1108" t="s">
        <v>2223</v>
      </c>
      <c r="B1108" t="s">
        <v>2224</v>
      </c>
      <c r="C1108" t="s">
        <v>9</v>
      </c>
      <c r="D1108" t="s">
        <v>20</v>
      </c>
      <c r="E1108">
        <v>58</v>
      </c>
      <c r="F1108">
        <v>95</v>
      </c>
      <c r="G1108">
        <v>77</v>
      </c>
    </row>
    <row r="1109" spans="1:7" ht="14.25" customHeight="1" x14ac:dyDescent="0.25">
      <c r="A1109" t="s">
        <v>2225</v>
      </c>
      <c r="B1109" t="s">
        <v>2226</v>
      </c>
      <c r="C1109" t="s">
        <v>13</v>
      </c>
      <c r="D1109" t="s">
        <v>20</v>
      </c>
      <c r="E1109">
        <v>98</v>
      </c>
      <c r="F1109">
        <v>60</v>
      </c>
      <c r="G1109">
        <v>67</v>
      </c>
    </row>
    <row r="1110" spans="1:7" ht="14.25" customHeight="1" x14ac:dyDescent="0.25">
      <c r="A1110" t="s">
        <v>2227</v>
      </c>
      <c r="B1110" t="s">
        <v>2228</v>
      </c>
      <c r="C1110" t="s">
        <v>13</v>
      </c>
      <c r="D1110" t="s">
        <v>10</v>
      </c>
      <c r="E1110">
        <v>98</v>
      </c>
      <c r="F1110">
        <v>63</v>
      </c>
      <c r="G1110">
        <v>80</v>
      </c>
    </row>
    <row r="1111" spans="1:7" ht="14.25" customHeight="1" x14ac:dyDescent="0.25">
      <c r="A1111" t="s">
        <v>2229</v>
      </c>
      <c r="B1111" t="s">
        <v>2230</v>
      </c>
      <c r="C1111" t="s">
        <v>13</v>
      </c>
      <c r="D1111" t="s">
        <v>20</v>
      </c>
      <c r="E1111">
        <v>84</v>
      </c>
      <c r="F1111">
        <v>57</v>
      </c>
      <c r="G1111">
        <v>82</v>
      </c>
    </row>
    <row r="1112" spans="1:7" ht="14.25" customHeight="1" x14ac:dyDescent="0.25">
      <c r="A1112" t="s">
        <v>2231</v>
      </c>
      <c r="B1112" t="s">
        <v>2232</v>
      </c>
      <c r="C1112" t="s">
        <v>9</v>
      </c>
      <c r="D1112" t="s">
        <v>20</v>
      </c>
      <c r="E1112">
        <v>60</v>
      </c>
      <c r="F1112">
        <v>73</v>
      </c>
      <c r="G1112">
        <v>74</v>
      </c>
    </row>
    <row r="1113" spans="1:7" ht="14.25" customHeight="1" x14ac:dyDescent="0.25">
      <c r="A1113" t="s">
        <v>2233</v>
      </c>
      <c r="B1113" t="s">
        <v>2234</v>
      </c>
      <c r="C1113" t="s">
        <v>13</v>
      </c>
      <c r="D1113" t="s">
        <v>20</v>
      </c>
      <c r="E1113">
        <v>81</v>
      </c>
      <c r="F1113">
        <v>42</v>
      </c>
      <c r="G1113">
        <v>84</v>
      </c>
    </row>
    <row r="1114" spans="1:7" ht="14.25" customHeight="1" x14ac:dyDescent="0.25">
      <c r="A1114" t="s">
        <v>2235</v>
      </c>
      <c r="B1114" t="s">
        <v>2236</v>
      </c>
      <c r="C1114" t="s">
        <v>13</v>
      </c>
      <c r="D1114" t="s">
        <v>10</v>
      </c>
      <c r="E1114">
        <v>100</v>
      </c>
      <c r="F1114">
        <v>74</v>
      </c>
      <c r="G1114">
        <v>50</v>
      </c>
    </row>
    <row r="1115" spans="1:7" ht="14.25" customHeight="1" x14ac:dyDescent="0.25">
      <c r="A1115" t="s">
        <v>2237</v>
      </c>
      <c r="B1115" t="s">
        <v>2238</v>
      </c>
      <c r="C1115" t="s">
        <v>9</v>
      </c>
      <c r="D1115" t="s">
        <v>10</v>
      </c>
      <c r="E1115">
        <v>80</v>
      </c>
      <c r="F1115">
        <v>71</v>
      </c>
      <c r="G1115">
        <v>93</v>
      </c>
    </row>
    <row r="1116" spans="1:7" ht="14.25" customHeight="1" x14ac:dyDescent="0.25">
      <c r="A1116" t="s">
        <v>2239</v>
      </c>
      <c r="B1116" t="s">
        <v>2240</v>
      </c>
      <c r="C1116" t="s">
        <v>13</v>
      </c>
      <c r="D1116" t="s">
        <v>10</v>
      </c>
      <c r="E1116">
        <v>74</v>
      </c>
      <c r="F1116">
        <v>56</v>
      </c>
      <c r="G1116">
        <v>64</v>
      </c>
    </row>
    <row r="1117" spans="1:7" ht="14.25" customHeight="1" x14ac:dyDescent="0.25">
      <c r="A1117" t="s">
        <v>2241</v>
      </c>
      <c r="B1117" t="s">
        <v>2242</v>
      </c>
      <c r="C1117" t="s">
        <v>9</v>
      </c>
      <c r="D1117" t="s">
        <v>20</v>
      </c>
      <c r="E1117">
        <v>91</v>
      </c>
      <c r="F1117">
        <v>93</v>
      </c>
      <c r="G1117">
        <v>81</v>
      </c>
    </row>
    <row r="1118" spans="1:7" ht="14.25" customHeight="1" x14ac:dyDescent="0.25">
      <c r="A1118" t="s">
        <v>2243</v>
      </c>
      <c r="B1118" t="s">
        <v>2244</v>
      </c>
      <c r="C1118" t="s">
        <v>9</v>
      </c>
      <c r="D1118" t="s">
        <v>10</v>
      </c>
      <c r="E1118">
        <v>68</v>
      </c>
      <c r="F1118">
        <v>93</v>
      </c>
      <c r="G1118">
        <v>62</v>
      </c>
    </row>
    <row r="1119" spans="1:7" ht="14.25" customHeight="1" x14ac:dyDescent="0.25">
      <c r="A1119" t="s">
        <v>2245</v>
      </c>
      <c r="B1119" t="s">
        <v>2246</v>
      </c>
      <c r="C1119" t="s">
        <v>13</v>
      </c>
      <c r="D1119" t="s">
        <v>20</v>
      </c>
      <c r="E1119">
        <v>96</v>
      </c>
      <c r="F1119">
        <v>43</v>
      </c>
      <c r="G1119">
        <v>53</v>
      </c>
    </row>
    <row r="1120" spans="1:7" ht="14.25" customHeight="1" x14ac:dyDescent="0.25">
      <c r="A1120" t="s">
        <v>2247</v>
      </c>
      <c r="B1120" t="s">
        <v>2248</v>
      </c>
      <c r="C1120" t="s">
        <v>9</v>
      </c>
      <c r="D1120" t="s">
        <v>20</v>
      </c>
      <c r="E1120">
        <v>85</v>
      </c>
      <c r="F1120">
        <v>80</v>
      </c>
      <c r="G1120">
        <v>76</v>
      </c>
    </row>
    <row r="1121" spans="1:7" ht="14.25" customHeight="1" x14ac:dyDescent="0.25">
      <c r="A1121" t="s">
        <v>2249</v>
      </c>
      <c r="B1121" t="s">
        <v>2250</v>
      </c>
      <c r="C1121" t="s">
        <v>9</v>
      </c>
      <c r="D1121" t="s">
        <v>10</v>
      </c>
      <c r="E1121">
        <v>95</v>
      </c>
      <c r="F1121">
        <v>59</v>
      </c>
      <c r="G1121">
        <v>82</v>
      </c>
    </row>
    <row r="1122" spans="1:7" ht="14.25" customHeight="1" x14ac:dyDescent="0.25">
      <c r="A1122" t="s">
        <v>2251</v>
      </c>
      <c r="B1122" t="s">
        <v>2252</v>
      </c>
      <c r="C1122" t="s">
        <v>9</v>
      </c>
      <c r="D1122" t="s">
        <v>10</v>
      </c>
      <c r="E1122">
        <v>63</v>
      </c>
      <c r="F1122">
        <v>94</v>
      </c>
      <c r="G1122">
        <v>60</v>
      </c>
    </row>
    <row r="1123" spans="1:7" ht="14.25" customHeight="1" x14ac:dyDescent="0.25">
      <c r="A1123" t="s">
        <v>2253</v>
      </c>
      <c r="B1123" t="s">
        <v>2254</v>
      </c>
      <c r="C1123" t="s">
        <v>13</v>
      </c>
      <c r="D1123" t="s">
        <v>10</v>
      </c>
      <c r="E1123">
        <v>76</v>
      </c>
      <c r="F1123">
        <v>76</v>
      </c>
      <c r="G1123">
        <v>90</v>
      </c>
    </row>
    <row r="1124" spans="1:7" ht="14.25" customHeight="1" x14ac:dyDescent="0.25">
      <c r="A1124" t="s">
        <v>2255</v>
      </c>
      <c r="B1124" t="s">
        <v>2256</v>
      </c>
      <c r="C1124" t="s">
        <v>13</v>
      </c>
      <c r="D1124" t="s">
        <v>20</v>
      </c>
      <c r="E1124">
        <v>96</v>
      </c>
      <c r="F1124">
        <v>71</v>
      </c>
      <c r="G1124">
        <v>48</v>
      </c>
    </row>
    <row r="1125" spans="1:7" ht="14.25" customHeight="1" x14ac:dyDescent="0.25">
      <c r="A1125" t="s">
        <v>2257</v>
      </c>
      <c r="B1125" t="s">
        <v>2258</v>
      </c>
      <c r="C1125" t="s">
        <v>9</v>
      </c>
      <c r="D1125" t="s">
        <v>20</v>
      </c>
      <c r="E1125">
        <v>77</v>
      </c>
      <c r="F1125">
        <v>42</v>
      </c>
      <c r="G1125">
        <v>95</v>
      </c>
    </row>
    <row r="1126" spans="1:7" ht="14.25" customHeight="1" x14ac:dyDescent="0.25">
      <c r="A1126" t="s">
        <v>2259</v>
      </c>
      <c r="B1126" t="s">
        <v>2260</v>
      </c>
      <c r="C1126" t="s">
        <v>13</v>
      </c>
      <c r="D1126" t="s">
        <v>10</v>
      </c>
      <c r="E1126">
        <v>84</v>
      </c>
      <c r="F1126">
        <v>48</v>
      </c>
      <c r="G1126">
        <v>53</v>
      </c>
    </row>
    <row r="1127" spans="1:7" ht="14.25" customHeight="1" x14ac:dyDescent="0.25">
      <c r="A1127" t="s">
        <v>2261</v>
      </c>
      <c r="B1127" t="s">
        <v>2262</v>
      </c>
      <c r="C1127" t="s">
        <v>13</v>
      </c>
      <c r="D1127" t="s">
        <v>20</v>
      </c>
      <c r="E1127">
        <v>88</v>
      </c>
      <c r="F1127">
        <v>75</v>
      </c>
      <c r="G1127">
        <v>51</v>
      </c>
    </row>
    <row r="1128" spans="1:7" ht="14.25" customHeight="1" x14ac:dyDescent="0.25">
      <c r="A1128" t="s">
        <v>2263</v>
      </c>
      <c r="B1128" t="s">
        <v>2264</v>
      </c>
      <c r="C1128" t="s">
        <v>9</v>
      </c>
      <c r="D1128" t="s">
        <v>20</v>
      </c>
      <c r="E1128">
        <v>72</v>
      </c>
      <c r="F1128">
        <v>92</v>
      </c>
      <c r="G1128">
        <v>82</v>
      </c>
    </row>
    <row r="1129" spans="1:7" ht="14.25" customHeight="1" x14ac:dyDescent="0.25">
      <c r="A1129" t="s">
        <v>2265</v>
      </c>
      <c r="B1129" t="s">
        <v>2266</v>
      </c>
      <c r="C1129" t="s">
        <v>13</v>
      </c>
      <c r="D1129" t="s">
        <v>20</v>
      </c>
      <c r="E1129">
        <v>95</v>
      </c>
      <c r="F1129">
        <v>89</v>
      </c>
      <c r="G1129">
        <v>52</v>
      </c>
    </row>
    <row r="1130" spans="1:7" ht="14.25" customHeight="1" x14ac:dyDescent="0.25">
      <c r="A1130" t="s">
        <v>2267</v>
      </c>
      <c r="B1130" t="s">
        <v>2268</v>
      </c>
      <c r="C1130" t="s">
        <v>13</v>
      </c>
      <c r="D1130" t="s">
        <v>20</v>
      </c>
      <c r="E1130">
        <v>85</v>
      </c>
      <c r="F1130">
        <v>82</v>
      </c>
      <c r="G1130">
        <v>67</v>
      </c>
    </row>
    <row r="1131" spans="1:7" ht="14.25" customHeight="1" x14ac:dyDescent="0.25">
      <c r="A1131" t="s">
        <v>2269</v>
      </c>
      <c r="B1131" t="s">
        <v>2270</v>
      </c>
      <c r="C1131" t="s">
        <v>9</v>
      </c>
      <c r="D1131" t="s">
        <v>10</v>
      </c>
      <c r="E1131">
        <v>85</v>
      </c>
      <c r="F1131">
        <v>81</v>
      </c>
      <c r="G1131">
        <v>60</v>
      </c>
    </row>
    <row r="1132" spans="1:7" ht="14.25" customHeight="1" x14ac:dyDescent="0.25">
      <c r="A1132" t="s">
        <v>2271</v>
      </c>
      <c r="B1132" t="s">
        <v>2272</v>
      </c>
      <c r="C1132" t="s">
        <v>9</v>
      </c>
      <c r="D1132" t="s">
        <v>10</v>
      </c>
      <c r="E1132">
        <v>77</v>
      </c>
      <c r="F1132">
        <v>71</v>
      </c>
      <c r="G1132">
        <v>46</v>
      </c>
    </row>
    <row r="1133" spans="1:7" ht="14.25" customHeight="1" x14ac:dyDescent="0.25">
      <c r="A1133" t="s">
        <v>2273</v>
      </c>
      <c r="B1133" t="s">
        <v>2274</v>
      </c>
      <c r="C1133" t="s">
        <v>9</v>
      </c>
      <c r="D1133" t="s">
        <v>10</v>
      </c>
      <c r="E1133">
        <v>95</v>
      </c>
      <c r="F1133">
        <v>50</v>
      </c>
      <c r="G1133">
        <v>93</v>
      </c>
    </row>
    <row r="1134" spans="1:7" ht="14.25" customHeight="1" x14ac:dyDescent="0.25">
      <c r="A1134" t="s">
        <v>2275</v>
      </c>
      <c r="B1134" t="s">
        <v>2276</v>
      </c>
      <c r="C1134" t="s">
        <v>13</v>
      </c>
      <c r="D1134" t="s">
        <v>20</v>
      </c>
      <c r="E1134">
        <v>54</v>
      </c>
      <c r="F1134">
        <v>61</v>
      </c>
      <c r="G1134">
        <v>70</v>
      </c>
    </row>
    <row r="1135" spans="1:7" ht="14.25" customHeight="1" x14ac:dyDescent="0.25">
      <c r="A1135" t="s">
        <v>2277</v>
      </c>
      <c r="B1135" t="s">
        <v>2278</v>
      </c>
      <c r="C1135" t="s">
        <v>13</v>
      </c>
      <c r="D1135" t="s">
        <v>20</v>
      </c>
      <c r="E1135">
        <v>94</v>
      </c>
      <c r="F1135">
        <v>65</v>
      </c>
      <c r="G1135">
        <v>70</v>
      </c>
    </row>
    <row r="1136" spans="1:7" ht="14.25" customHeight="1" x14ac:dyDescent="0.25">
      <c r="A1136" t="s">
        <v>2279</v>
      </c>
      <c r="B1136" t="s">
        <v>2280</v>
      </c>
      <c r="C1136" t="s">
        <v>13</v>
      </c>
      <c r="D1136" t="s">
        <v>20</v>
      </c>
      <c r="E1136">
        <v>83</v>
      </c>
      <c r="F1136">
        <v>80</v>
      </c>
      <c r="G1136">
        <v>95</v>
      </c>
    </row>
    <row r="1137" spans="1:7" ht="14.25" customHeight="1" x14ac:dyDescent="0.25">
      <c r="A1137" t="s">
        <v>2281</v>
      </c>
      <c r="B1137" t="s">
        <v>2282</v>
      </c>
      <c r="C1137" t="s">
        <v>13</v>
      </c>
      <c r="D1137" t="s">
        <v>20</v>
      </c>
      <c r="E1137">
        <v>76</v>
      </c>
      <c r="F1137">
        <v>53</v>
      </c>
      <c r="G1137">
        <v>75</v>
      </c>
    </row>
    <row r="1138" spans="1:7" ht="14.25" customHeight="1" x14ac:dyDescent="0.25">
      <c r="A1138" t="s">
        <v>2283</v>
      </c>
      <c r="B1138" t="s">
        <v>2284</v>
      </c>
      <c r="C1138" t="s">
        <v>13</v>
      </c>
      <c r="D1138" t="s">
        <v>10</v>
      </c>
      <c r="E1138">
        <v>96</v>
      </c>
      <c r="F1138">
        <v>40</v>
      </c>
      <c r="G1138">
        <v>73</v>
      </c>
    </row>
    <row r="1139" spans="1:7" ht="14.25" customHeight="1" x14ac:dyDescent="0.25">
      <c r="A1139" t="s">
        <v>2285</v>
      </c>
      <c r="B1139" t="s">
        <v>2286</v>
      </c>
      <c r="C1139" t="s">
        <v>13</v>
      </c>
      <c r="D1139" t="s">
        <v>10</v>
      </c>
      <c r="E1139">
        <v>66</v>
      </c>
      <c r="F1139">
        <v>44</v>
      </c>
      <c r="G1139">
        <v>94</v>
      </c>
    </row>
    <row r="1140" spans="1:7" ht="14.25" customHeight="1" x14ac:dyDescent="0.25">
      <c r="A1140" t="s">
        <v>2287</v>
      </c>
      <c r="B1140" t="s">
        <v>2288</v>
      </c>
      <c r="C1140" t="s">
        <v>9</v>
      </c>
      <c r="D1140" t="s">
        <v>10</v>
      </c>
      <c r="E1140">
        <v>93</v>
      </c>
      <c r="F1140">
        <v>81</v>
      </c>
      <c r="G1140">
        <v>57</v>
      </c>
    </row>
    <row r="1141" spans="1:7" ht="14.25" customHeight="1" x14ac:dyDescent="0.25">
      <c r="A1141" t="s">
        <v>2289</v>
      </c>
      <c r="B1141" t="s">
        <v>2290</v>
      </c>
      <c r="C1141" t="s">
        <v>9</v>
      </c>
      <c r="D1141" t="s">
        <v>20</v>
      </c>
      <c r="E1141">
        <v>75</v>
      </c>
      <c r="F1141">
        <v>80</v>
      </c>
      <c r="G1141">
        <v>43</v>
      </c>
    </row>
    <row r="1142" spans="1:7" ht="14.25" customHeight="1" x14ac:dyDescent="0.25">
      <c r="A1142" t="s">
        <v>2291</v>
      </c>
      <c r="B1142" t="s">
        <v>2292</v>
      </c>
      <c r="C1142" t="s">
        <v>9</v>
      </c>
      <c r="D1142" t="s">
        <v>10</v>
      </c>
      <c r="E1142">
        <v>67</v>
      </c>
      <c r="F1142">
        <v>49</v>
      </c>
      <c r="G1142">
        <v>91</v>
      </c>
    </row>
    <row r="1143" spans="1:7" ht="14.25" customHeight="1" x14ac:dyDescent="0.25">
      <c r="A1143" t="s">
        <v>2293</v>
      </c>
      <c r="B1143" t="s">
        <v>2294</v>
      </c>
      <c r="C1143" t="s">
        <v>13</v>
      </c>
      <c r="D1143" t="s">
        <v>10</v>
      </c>
      <c r="E1143">
        <v>59</v>
      </c>
      <c r="F1143">
        <v>41</v>
      </c>
      <c r="G1143">
        <v>95</v>
      </c>
    </row>
    <row r="1144" spans="1:7" ht="14.25" customHeight="1" x14ac:dyDescent="0.25">
      <c r="A1144" t="s">
        <v>2295</v>
      </c>
      <c r="B1144" t="s">
        <v>2296</v>
      </c>
      <c r="C1144" t="s">
        <v>13</v>
      </c>
      <c r="D1144" t="s">
        <v>10</v>
      </c>
      <c r="E1144">
        <v>77</v>
      </c>
      <c r="F1144">
        <v>88</v>
      </c>
      <c r="G1144">
        <v>49</v>
      </c>
    </row>
    <row r="1145" spans="1:7" ht="14.25" customHeight="1" x14ac:dyDescent="0.25">
      <c r="A1145" t="s">
        <v>2297</v>
      </c>
      <c r="B1145" t="s">
        <v>2298</v>
      </c>
      <c r="C1145" t="s">
        <v>9</v>
      </c>
      <c r="D1145" t="s">
        <v>10</v>
      </c>
      <c r="E1145">
        <v>50</v>
      </c>
      <c r="F1145">
        <v>57</v>
      </c>
      <c r="G1145">
        <v>80</v>
      </c>
    </row>
    <row r="1146" spans="1:7" ht="14.25" customHeight="1" x14ac:dyDescent="0.25">
      <c r="A1146" t="s">
        <v>2299</v>
      </c>
      <c r="B1146" t="s">
        <v>2300</v>
      </c>
      <c r="C1146" t="s">
        <v>13</v>
      </c>
      <c r="D1146" t="s">
        <v>20</v>
      </c>
      <c r="E1146">
        <v>91</v>
      </c>
      <c r="F1146">
        <v>45</v>
      </c>
      <c r="G1146">
        <v>73</v>
      </c>
    </row>
    <row r="1147" spans="1:7" ht="14.25" customHeight="1" x14ac:dyDescent="0.25">
      <c r="A1147" t="s">
        <v>2301</v>
      </c>
      <c r="B1147" t="s">
        <v>2302</v>
      </c>
      <c r="C1147" t="s">
        <v>13</v>
      </c>
      <c r="D1147" t="s">
        <v>10</v>
      </c>
      <c r="E1147">
        <v>66</v>
      </c>
      <c r="F1147">
        <v>90</v>
      </c>
      <c r="G1147">
        <v>41</v>
      </c>
    </row>
    <row r="1148" spans="1:7" ht="14.25" customHeight="1" x14ac:dyDescent="0.25">
      <c r="A1148" t="s">
        <v>2303</v>
      </c>
      <c r="B1148" t="s">
        <v>2304</v>
      </c>
      <c r="C1148" t="s">
        <v>9</v>
      </c>
      <c r="D1148" t="s">
        <v>10</v>
      </c>
      <c r="E1148">
        <v>91</v>
      </c>
      <c r="F1148">
        <v>63</v>
      </c>
      <c r="G1148">
        <v>63</v>
      </c>
    </row>
    <row r="1149" spans="1:7" ht="14.25" customHeight="1" x14ac:dyDescent="0.25">
      <c r="A1149" t="s">
        <v>2305</v>
      </c>
      <c r="B1149" t="s">
        <v>2306</v>
      </c>
      <c r="C1149" t="s">
        <v>9</v>
      </c>
      <c r="D1149" t="s">
        <v>10</v>
      </c>
      <c r="E1149">
        <v>74</v>
      </c>
      <c r="F1149">
        <v>40</v>
      </c>
      <c r="G1149">
        <v>55</v>
      </c>
    </row>
    <row r="1150" spans="1:7" ht="14.25" customHeight="1" x14ac:dyDescent="0.25">
      <c r="A1150" t="s">
        <v>2307</v>
      </c>
      <c r="B1150" t="s">
        <v>2308</v>
      </c>
      <c r="C1150" t="s">
        <v>9</v>
      </c>
      <c r="D1150" t="s">
        <v>20</v>
      </c>
      <c r="E1150">
        <v>68</v>
      </c>
      <c r="F1150">
        <v>46</v>
      </c>
      <c r="G1150">
        <v>52</v>
      </c>
    </row>
    <row r="1151" spans="1:7" ht="14.25" customHeight="1" x14ac:dyDescent="0.25">
      <c r="A1151" t="s">
        <v>2309</v>
      </c>
      <c r="B1151" t="s">
        <v>2310</v>
      </c>
      <c r="C1151" t="s">
        <v>13</v>
      </c>
      <c r="D1151" t="s">
        <v>20</v>
      </c>
      <c r="E1151">
        <v>79</v>
      </c>
      <c r="F1151">
        <v>92</v>
      </c>
      <c r="G1151">
        <v>84</v>
      </c>
    </row>
    <row r="1152" spans="1:7" ht="14.25" customHeight="1" x14ac:dyDescent="0.25">
      <c r="A1152" t="s">
        <v>2311</v>
      </c>
      <c r="B1152" t="s">
        <v>2312</v>
      </c>
      <c r="C1152" t="s">
        <v>9</v>
      </c>
      <c r="D1152" t="s">
        <v>10</v>
      </c>
      <c r="E1152">
        <v>55</v>
      </c>
      <c r="F1152">
        <v>60</v>
      </c>
      <c r="G1152">
        <v>80</v>
      </c>
    </row>
    <row r="1153" spans="1:7" ht="14.25" customHeight="1" x14ac:dyDescent="0.25">
      <c r="A1153" t="s">
        <v>2313</v>
      </c>
      <c r="B1153" t="s">
        <v>2314</v>
      </c>
      <c r="C1153" t="s">
        <v>9</v>
      </c>
      <c r="D1153" t="s">
        <v>10</v>
      </c>
      <c r="E1153">
        <v>85</v>
      </c>
      <c r="F1153">
        <v>92</v>
      </c>
      <c r="G1153">
        <v>52</v>
      </c>
    </row>
    <row r="1154" spans="1:7" ht="14.25" customHeight="1" x14ac:dyDescent="0.25">
      <c r="A1154" t="s">
        <v>2315</v>
      </c>
      <c r="B1154" t="s">
        <v>2316</v>
      </c>
      <c r="C1154" t="s">
        <v>9</v>
      </c>
      <c r="D1154" t="s">
        <v>20</v>
      </c>
      <c r="E1154">
        <v>61</v>
      </c>
      <c r="F1154">
        <v>41</v>
      </c>
      <c r="G1154">
        <v>84</v>
      </c>
    </row>
    <row r="1155" spans="1:7" ht="14.25" customHeight="1" x14ac:dyDescent="0.25">
      <c r="A1155" t="s">
        <v>2317</v>
      </c>
      <c r="B1155" t="s">
        <v>2318</v>
      </c>
      <c r="C1155" t="s">
        <v>9</v>
      </c>
      <c r="D1155" t="s">
        <v>10</v>
      </c>
      <c r="E1155">
        <v>88</v>
      </c>
      <c r="F1155">
        <v>63</v>
      </c>
      <c r="G1155">
        <v>59</v>
      </c>
    </row>
    <row r="1156" spans="1:7" ht="14.25" customHeight="1" x14ac:dyDescent="0.25">
      <c r="A1156" t="s">
        <v>2319</v>
      </c>
      <c r="B1156" t="s">
        <v>2320</v>
      </c>
      <c r="C1156" t="s">
        <v>9</v>
      </c>
      <c r="D1156" t="s">
        <v>10</v>
      </c>
      <c r="E1156">
        <v>77</v>
      </c>
      <c r="F1156">
        <v>65</v>
      </c>
      <c r="G1156">
        <v>84</v>
      </c>
    </row>
    <row r="1157" spans="1:7" ht="14.25" customHeight="1" x14ac:dyDescent="0.25">
      <c r="A1157" t="s">
        <v>2321</v>
      </c>
      <c r="B1157" t="s">
        <v>2322</v>
      </c>
      <c r="C1157" t="s">
        <v>9</v>
      </c>
      <c r="D1157" t="s">
        <v>20</v>
      </c>
      <c r="E1157">
        <v>88</v>
      </c>
      <c r="F1157">
        <v>82</v>
      </c>
      <c r="G1157">
        <v>91</v>
      </c>
    </row>
    <row r="1158" spans="1:7" ht="14.25" customHeight="1" x14ac:dyDescent="0.25">
      <c r="A1158" t="s">
        <v>2323</v>
      </c>
      <c r="B1158" t="s">
        <v>2324</v>
      </c>
      <c r="C1158" t="s">
        <v>13</v>
      </c>
      <c r="D1158" t="s">
        <v>20</v>
      </c>
      <c r="E1158">
        <v>95</v>
      </c>
      <c r="F1158">
        <v>85</v>
      </c>
      <c r="G1158">
        <v>93</v>
      </c>
    </row>
    <row r="1159" spans="1:7" ht="14.25" customHeight="1" x14ac:dyDescent="0.25">
      <c r="A1159" t="s">
        <v>2325</v>
      </c>
      <c r="B1159" t="s">
        <v>2326</v>
      </c>
      <c r="C1159" t="s">
        <v>9</v>
      </c>
      <c r="D1159" t="s">
        <v>20</v>
      </c>
      <c r="E1159">
        <v>91</v>
      </c>
      <c r="F1159">
        <v>43</v>
      </c>
      <c r="G1159">
        <v>73</v>
      </c>
    </row>
    <row r="1160" spans="1:7" ht="14.25" customHeight="1" x14ac:dyDescent="0.25">
      <c r="A1160" t="s">
        <v>2327</v>
      </c>
      <c r="B1160" t="s">
        <v>2328</v>
      </c>
      <c r="C1160" t="s">
        <v>9</v>
      </c>
      <c r="D1160" t="s">
        <v>20</v>
      </c>
      <c r="E1160">
        <v>62</v>
      </c>
      <c r="F1160">
        <v>52</v>
      </c>
      <c r="G1160">
        <v>41</v>
      </c>
    </row>
    <row r="1161" spans="1:7" ht="14.25" customHeight="1" x14ac:dyDescent="0.25">
      <c r="A1161" t="s">
        <v>2329</v>
      </c>
      <c r="B1161" t="s">
        <v>2330</v>
      </c>
      <c r="C1161" t="s">
        <v>13</v>
      </c>
      <c r="D1161" t="s">
        <v>10</v>
      </c>
      <c r="E1161">
        <v>76</v>
      </c>
      <c r="F1161">
        <v>62</v>
      </c>
      <c r="G1161">
        <v>57</v>
      </c>
    </row>
    <row r="1162" spans="1:7" ht="14.25" customHeight="1" x14ac:dyDescent="0.25">
      <c r="A1162" t="s">
        <v>2331</v>
      </c>
      <c r="B1162" t="s">
        <v>2332</v>
      </c>
      <c r="C1162" t="s">
        <v>9</v>
      </c>
      <c r="D1162" t="s">
        <v>10</v>
      </c>
      <c r="E1162">
        <v>71</v>
      </c>
      <c r="F1162">
        <v>49</v>
      </c>
      <c r="G1162">
        <v>70</v>
      </c>
    </row>
    <row r="1163" spans="1:7" ht="14.25" customHeight="1" x14ac:dyDescent="0.25">
      <c r="A1163" t="s">
        <v>2333</v>
      </c>
      <c r="B1163" t="s">
        <v>2334</v>
      </c>
      <c r="C1163" t="s">
        <v>9</v>
      </c>
      <c r="D1163" t="s">
        <v>10</v>
      </c>
      <c r="E1163">
        <v>97</v>
      </c>
      <c r="F1163">
        <v>78</v>
      </c>
      <c r="G1163">
        <v>79</v>
      </c>
    </row>
    <row r="1164" spans="1:7" ht="14.25" customHeight="1" x14ac:dyDescent="0.25">
      <c r="A1164" t="s">
        <v>2335</v>
      </c>
      <c r="B1164" t="s">
        <v>2336</v>
      </c>
      <c r="C1164" t="s">
        <v>9</v>
      </c>
      <c r="D1164" t="s">
        <v>10</v>
      </c>
      <c r="E1164">
        <v>100</v>
      </c>
      <c r="F1164">
        <v>82</v>
      </c>
      <c r="G1164">
        <v>74</v>
      </c>
    </row>
    <row r="1165" spans="1:7" ht="14.25" customHeight="1" x14ac:dyDescent="0.25">
      <c r="A1165" t="s">
        <v>2337</v>
      </c>
      <c r="B1165" t="s">
        <v>2338</v>
      </c>
      <c r="C1165" t="s">
        <v>9</v>
      </c>
      <c r="D1165" t="s">
        <v>10</v>
      </c>
      <c r="E1165">
        <v>85</v>
      </c>
      <c r="F1165">
        <v>47</v>
      </c>
      <c r="G1165">
        <v>44</v>
      </c>
    </row>
    <row r="1166" spans="1:7" ht="14.25" customHeight="1" x14ac:dyDescent="0.25">
      <c r="A1166" t="s">
        <v>2339</v>
      </c>
      <c r="B1166" t="s">
        <v>2340</v>
      </c>
      <c r="C1166" t="s">
        <v>9</v>
      </c>
      <c r="D1166" t="s">
        <v>20</v>
      </c>
      <c r="E1166">
        <v>75</v>
      </c>
      <c r="F1166">
        <v>60</v>
      </c>
      <c r="G1166">
        <v>56</v>
      </c>
    </row>
    <row r="1167" spans="1:7" ht="14.25" customHeight="1" x14ac:dyDescent="0.25">
      <c r="A1167" t="s">
        <v>2341</v>
      </c>
      <c r="B1167" t="s">
        <v>2342</v>
      </c>
      <c r="C1167" t="s">
        <v>9</v>
      </c>
      <c r="D1167" t="s">
        <v>20</v>
      </c>
      <c r="E1167">
        <v>97</v>
      </c>
      <c r="F1167">
        <v>95</v>
      </c>
      <c r="G1167">
        <v>50</v>
      </c>
    </row>
    <row r="1168" spans="1:7" ht="14.25" customHeight="1" x14ac:dyDescent="0.25">
      <c r="A1168" t="s">
        <v>2343</v>
      </c>
      <c r="B1168" t="s">
        <v>2344</v>
      </c>
      <c r="C1168" t="s">
        <v>9</v>
      </c>
      <c r="D1168" t="s">
        <v>10</v>
      </c>
      <c r="E1168">
        <v>53</v>
      </c>
      <c r="F1168">
        <v>49</v>
      </c>
      <c r="G1168">
        <v>50</v>
      </c>
    </row>
    <row r="1169" spans="1:7" ht="14.25" customHeight="1" x14ac:dyDescent="0.25">
      <c r="A1169" t="s">
        <v>2345</v>
      </c>
      <c r="B1169" t="s">
        <v>2346</v>
      </c>
      <c r="C1169" t="s">
        <v>9</v>
      </c>
      <c r="D1169" t="s">
        <v>20</v>
      </c>
      <c r="E1169">
        <v>92</v>
      </c>
      <c r="F1169">
        <v>81</v>
      </c>
      <c r="G1169">
        <v>59</v>
      </c>
    </row>
    <row r="1170" spans="1:7" ht="14.25" customHeight="1" x14ac:dyDescent="0.25">
      <c r="A1170" t="s">
        <v>2347</v>
      </c>
      <c r="B1170" t="s">
        <v>2348</v>
      </c>
      <c r="C1170" t="s">
        <v>9</v>
      </c>
      <c r="D1170" t="s">
        <v>20</v>
      </c>
      <c r="E1170">
        <v>51</v>
      </c>
      <c r="F1170">
        <v>42</v>
      </c>
      <c r="G1170">
        <v>88</v>
      </c>
    </row>
    <row r="1171" spans="1:7" ht="14.25" customHeight="1" x14ac:dyDescent="0.25">
      <c r="A1171" t="s">
        <v>2349</v>
      </c>
      <c r="B1171" t="s">
        <v>2350</v>
      </c>
      <c r="C1171" t="s">
        <v>13</v>
      </c>
      <c r="D1171" t="s">
        <v>10</v>
      </c>
      <c r="E1171">
        <v>57</v>
      </c>
      <c r="F1171">
        <v>79</v>
      </c>
      <c r="G1171">
        <v>43</v>
      </c>
    </row>
    <row r="1172" spans="1:7" ht="14.25" customHeight="1" x14ac:dyDescent="0.25">
      <c r="A1172" t="s">
        <v>2351</v>
      </c>
      <c r="B1172" t="s">
        <v>2352</v>
      </c>
      <c r="C1172" t="s">
        <v>9</v>
      </c>
      <c r="D1172" t="s">
        <v>20</v>
      </c>
      <c r="E1172">
        <v>72</v>
      </c>
      <c r="F1172">
        <v>51</v>
      </c>
      <c r="G1172">
        <v>67</v>
      </c>
    </row>
    <row r="1173" spans="1:7" ht="14.25" customHeight="1" x14ac:dyDescent="0.25">
      <c r="A1173" t="s">
        <v>2353</v>
      </c>
      <c r="B1173" t="s">
        <v>2354</v>
      </c>
      <c r="C1173" t="s">
        <v>9</v>
      </c>
      <c r="D1173" t="s">
        <v>20</v>
      </c>
      <c r="E1173">
        <v>90</v>
      </c>
      <c r="F1173">
        <v>42</v>
      </c>
      <c r="G1173">
        <v>71</v>
      </c>
    </row>
    <row r="1174" spans="1:7" ht="14.25" customHeight="1" x14ac:dyDescent="0.25">
      <c r="A1174" t="s">
        <v>2355</v>
      </c>
      <c r="B1174" t="s">
        <v>2356</v>
      </c>
      <c r="C1174" t="s">
        <v>9</v>
      </c>
      <c r="D1174" t="s">
        <v>20</v>
      </c>
      <c r="E1174">
        <v>72</v>
      </c>
      <c r="F1174">
        <v>45</v>
      </c>
      <c r="G1174">
        <v>55</v>
      </c>
    </row>
    <row r="1175" spans="1:7" ht="14.25" customHeight="1" x14ac:dyDescent="0.25">
      <c r="A1175" t="s">
        <v>2357</v>
      </c>
      <c r="B1175" t="s">
        <v>2358</v>
      </c>
      <c r="C1175" t="s">
        <v>13</v>
      </c>
      <c r="D1175" t="s">
        <v>20</v>
      </c>
      <c r="E1175">
        <v>58</v>
      </c>
      <c r="F1175">
        <v>71</v>
      </c>
      <c r="G1175">
        <v>92</v>
      </c>
    </row>
    <row r="1176" spans="1:7" ht="14.25" customHeight="1" x14ac:dyDescent="0.25">
      <c r="A1176" t="s">
        <v>2359</v>
      </c>
      <c r="B1176" t="s">
        <v>2360</v>
      </c>
      <c r="C1176" t="s">
        <v>13</v>
      </c>
      <c r="D1176" t="s">
        <v>20</v>
      </c>
      <c r="E1176">
        <v>87</v>
      </c>
      <c r="F1176">
        <v>46</v>
      </c>
      <c r="G1176">
        <v>91</v>
      </c>
    </row>
    <row r="1177" spans="1:7" ht="14.25" customHeight="1" x14ac:dyDescent="0.25">
      <c r="A1177" t="s">
        <v>2361</v>
      </c>
      <c r="B1177" t="s">
        <v>2362</v>
      </c>
      <c r="C1177" t="s">
        <v>13</v>
      </c>
      <c r="D1177" t="s">
        <v>20</v>
      </c>
      <c r="E1177">
        <v>67</v>
      </c>
      <c r="F1177">
        <v>79</v>
      </c>
      <c r="G1177">
        <v>40</v>
      </c>
    </row>
    <row r="1178" spans="1:7" ht="14.25" customHeight="1" x14ac:dyDescent="0.25">
      <c r="A1178" t="s">
        <v>2363</v>
      </c>
      <c r="B1178" t="s">
        <v>2364</v>
      </c>
      <c r="C1178" t="s">
        <v>9</v>
      </c>
      <c r="D1178" t="s">
        <v>20</v>
      </c>
      <c r="E1178">
        <v>100</v>
      </c>
      <c r="F1178">
        <v>81</v>
      </c>
      <c r="G1178">
        <v>95</v>
      </c>
    </row>
    <row r="1179" spans="1:7" ht="14.25" customHeight="1" x14ac:dyDescent="0.25">
      <c r="A1179" t="s">
        <v>2365</v>
      </c>
      <c r="B1179" t="s">
        <v>2366</v>
      </c>
      <c r="C1179" t="s">
        <v>13</v>
      </c>
      <c r="D1179" t="s">
        <v>10</v>
      </c>
      <c r="E1179">
        <v>77</v>
      </c>
      <c r="F1179">
        <v>84</v>
      </c>
      <c r="G1179">
        <v>57</v>
      </c>
    </row>
    <row r="1180" spans="1:7" ht="14.25" customHeight="1" x14ac:dyDescent="0.25">
      <c r="A1180" t="s">
        <v>2367</v>
      </c>
      <c r="B1180" t="s">
        <v>2368</v>
      </c>
      <c r="C1180" t="s">
        <v>13</v>
      </c>
      <c r="D1180" t="s">
        <v>10</v>
      </c>
      <c r="E1180">
        <v>95</v>
      </c>
      <c r="F1180">
        <v>64</v>
      </c>
      <c r="G1180">
        <v>47</v>
      </c>
    </row>
    <row r="1181" spans="1:7" ht="14.25" customHeight="1" x14ac:dyDescent="0.25">
      <c r="A1181" t="s">
        <v>2369</v>
      </c>
      <c r="B1181" t="s">
        <v>2370</v>
      </c>
      <c r="C1181" t="s">
        <v>9</v>
      </c>
      <c r="D1181" t="s">
        <v>10</v>
      </c>
      <c r="E1181">
        <v>64</v>
      </c>
      <c r="F1181">
        <v>56</v>
      </c>
      <c r="G1181">
        <v>62</v>
      </c>
    </row>
    <row r="1182" spans="1:7" ht="14.25" customHeight="1" x14ac:dyDescent="0.25">
      <c r="A1182" t="s">
        <v>2371</v>
      </c>
      <c r="B1182" t="s">
        <v>2372</v>
      </c>
      <c r="C1182" t="s">
        <v>13</v>
      </c>
      <c r="D1182" t="s">
        <v>10</v>
      </c>
      <c r="E1182">
        <v>51</v>
      </c>
      <c r="F1182">
        <v>82</v>
      </c>
      <c r="G1182">
        <v>69</v>
      </c>
    </row>
    <row r="1183" spans="1:7" ht="14.25" customHeight="1" x14ac:dyDescent="0.25">
      <c r="A1183" t="s">
        <v>2373</v>
      </c>
      <c r="B1183" t="s">
        <v>2374</v>
      </c>
      <c r="C1183" t="s">
        <v>9</v>
      </c>
      <c r="D1183" t="s">
        <v>10</v>
      </c>
      <c r="E1183">
        <v>56</v>
      </c>
      <c r="F1183">
        <v>50</v>
      </c>
      <c r="G1183">
        <v>48</v>
      </c>
    </row>
    <row r="1184" spans="1:7" ht="14.25" customHeight="1" x14ac:dyDescent="0.25">
      <c r="A1184" t="s">
        <v>2375</v>
      </c>
      <c r="B1184" t="s">
        <v>2376</v>
      </c>
      <c r="C1184" t="s">
        <v>13</v>
      </c>
      <c r="D1184" t="s">
        <v>10</v>
      </c>
      <c r="E1184">
        <v>64</v>
      </c>
      <c r="F1184">
        <v>73</v>
      </c>
      <c r="G1184">
        <v>59</v>
      </c>
    </row>
    <row r="1185" spans="1:7" ht="14.25" customHeight="1" x14ac:dyDescent="0.25">
      <c r="A1185" t="s">
        <v>2377</v>
      </c>
      <c r="B1185" t="s">
        <v>2378</v>
      </c>
      <c r="C1185" t="s">
        <v>13</v>
      </c>
      <c r="D1185" t="s">
        <v>10</v>
      </c>
      <c r="E1185">
        <v>99</v>
      </c>
      <c r="F1185">
        <v>49</v>
      </c>
      <c r="G1185">
        <v>63</v>
      </c>
    </row>
    <row r="1186" spans="1:7" ht="14.25" customHeight="1" x14ac:dyDescent="0.25">
      <c r="A1186" t="s">
        <v>2379</v>
      </c>
      <c r="B1186" t="s">
        <v>2380</v>
      </c>
      <c r="C1186" t="s">
        <v>13</v>
      </c>
      <c r="D1186" t="s">
        <v>20</v>
      </c>
      <c r="E1186">
        <v>82</v>
      </c>
      <c r="F1186">
        <v>67</v>
      </c>
      <c r="G1186">
        <v>59</v>
      </c>
    </row>
    <row r="1187" spans="1:7" ht="14.25" customHeight="1" x14ac:dyDescent="0.25">
      <c r="A1187" t="s">
        <v>2381</v>
      </c>
      <c r="B1187" t="s">
        <v>2382</v>
      </c>
      <c r="C1187" t="s">
        <v>9</v>
      </c>
      <c r="D1187" t="s">
        <v>10</v>
      </c>
      <c r="E1187">
        <v>89</v>
      </c>
      <c r="F1187">
        <v>85</v>
      </c>
      <c r="G1187">
        <v>43</v>
      </c>
    </row>
    <row r="1188" spans="1:7" ht="14.25" customHeight="1" x14ac:dyDescent="0.25">
      <c r="A1188" t="s">
        <v>2383</v>
      </c>
      <c r="B1188" t="s">
        <v>2384</v>
      </c>
      <c r="C1188" t="s">
        <v>13</v>
      </c>
      <c r="D1188" t="s">
        <v>20</v>
      </c>
      <c r="E1188">
        <v>61</v>
      </c>
      <c r="F1188">
        <v>82</v>
      </c>
      <c r="G1188">
        <v>46</v>
      </c>
    </row>
    <row r="1189" spans="1:7" ht="14.25" customHeight="1" x14ac:dyDescent="0.25">
      <c r="A1189" t="s">
        <v>2385</v>
      </c>
      <c r="B1189" t="s">
        <v>2386</v>
      </c>
      <c r="C1189" t="s">
        <v>9</v>
      </c>
      <c r="D1189" t="s">
        <v>10</v>
      </c>
      <c r="E1189">
        <v>78</v>
      </c>
      <c r="F1189">
        <v>59</v>
      </c>
      <c r="G1189">
        <v>94</v>
      </c>
    </row>
    <row r="1190" spans="1:7" ht="14.25" customHeight="1" x14ac:dyDescent="0.25">
      <c r="A1190" t="s">
        <v>2387</v>
      </c>
      <c r="B1190" t="s">
        <v>2388</v>
      </c>
      <c r="C1190" t="s">
        <v>9</v>
      </c>
      <c r="D1190" t="s">
        <v>10</v>
      </c>
      <c r="E1190">
        <v>68</v>
      </c>
      <c r="F1190">
        <v>80</v>
      </c>
      <c r="G1190">
        <v>93</v>
      </c>
    </row>
    <row r="1191" spans="1:7" ht="14.25" customHeight="1" x14ac:dyDescent="0.25">
      <c r="A1191" t="s">
        <v>2389</v>
      </c>
      <c r="B1191" t="s">
        <v>2390</v>
      </c>
      <c r="C1191" t="s">
        <v>13</v>
      </c>
      <c r="D1191" t="s">
        <v>20</v>
      </c>
      <c r="E1191">
        <v>75</v>
      </c>
      <c r="F1191">
        <v>94</v>
      </c>
      <c r="G1191">
        <v>65</v>
      </c>
    </row>
    <row r="1192" spans="1:7" ht="14.25" customHeight="1" x14ac:dyDescent="0.25">
      <c r="A1192" t="s">
        <v>2391</v>
      </c>
      <c r="B1192" t="s">
        <v>2392</v>
      </c>
      <c r="C1192" t="s">
        <v>13</v>
      </c>
      <c r="D1192" t="s">
        <v>20</v>
      </c>
      <c r="E1192">
        <v>65</v>
      </c>
      <c r="F1192">
        <v>89</v>
      </c>
      <c r="G1192">
        <v>45</v>
      </c>
    </row>
    <row r="1193" spans="1:7" ht="14.25" customHeight="1" x14ac:dyDescent="0.25">
      <c r="A1193" t="s">
        <v>2393</v>
      </c>
      <c r="B1193" t="s">
        <v>2394</v>
      </c>
      <c r="C1193" t="s">
        <v>9</v>
      </c>
      <c r="D1193" t="s">
        <v>10</v>
      </c>
      <c r="E1193">
        <v>87</v>
      </c>
      <c r="F1193">
        <v>81</v>
      </c>
      <c r="G1193">
        <v>82</v>
      </c>
    </row>
    <row r="1194" spans="1:7" ht="14.25" customHeight="1" x14ac:dyDescent="0.25">
      <c r="A1194" t="s">
        <v>2395</v>
      </c>
      <c r="B1194" t="s">
        <v>2396</v>
      </c>
      <c r="C1194" t="s">
        <v>13</v>
      </c>
      <c r="D1194" t="s">
        <v>10</v>
      </c>
      <c r="E1194">
        <v>64</v>
      </c>
      <c r="F1194">
        <v>42</v>
      </c>
      <c r="G1194">
        <v>60</v>
      </c>
    </row>
    <row r="1195" spans="1:7" ht="14.25" customHeight="1" x14ac:dyDescent="0.25">
      <c r="A1195" t="s">
        <v>2397</v>
      </c>
      <c r="B1195" t="s">
        <v>2398</v>
      </c>
      <c r="C1195" t="s">
        <v>9</v>
      </c>
      <c r="D1195" t="s">
        <v>10</v>
      </c>
      <c r="E1195">
        <v>50</v>
      </c>
      <c r="F1195">
        <v>63</v>
      </c>
      <c r="G1195">
        <v>50</v>
      </c>
    </row>
    <row r="1196" spans="1:7" ht="14.25" customHeight="1" x14ac:dyDescent="0.25">
      <c r="A1196" t="s">
        <v>2399</v>
      </c>
      <c r="B1196" t="s">
        <v>2400</v>
      </c>
      <c r="C1196" t="s">
        <v>13</v>
      </c>
      <c r="D1196" t="s">
        <v>20</v>
      </c>
      <c r="E1196">
        <v>85</v>
      </c>
      <c r="F1196">
        <v>75</v>
      </c>
      <c r="G1196">
        <v>57</v>
      </c>
    </row>
    <row r="1197" spans="1:7" ht="14.25" customHeight="1" x14ac:dyDescent="0.25">
      <c r="A1197" t="s">
        <v>2401</v>
      </c>
      <c r="B1197" t="s">
        <v>2402</v>
      </c>
      <c r="C1197" t="s">
        <v>13</v>
      </c>
      <c r="D1197" t="s">
        <v>10</v>
      </c>
      <c r="E1197">
        <v>51</v>
      </c>
      <c r="F1197">
        <v>40</v>
      </c>
      <c r="G1197">
        <v>91</v>
      </c>
    </row>
    <row r="1198" spans="1:7" ht="14.25" customHeight="1" x14ac:dyDescent="0.25">
      <c r="A1198" t="s">
        <v>2403</v>
      </c>
      <c r="B1198" t="s">
        <v>2404</v>
      </c>
      <c r="C1198" t="s">
        <v>9</v>
      </c>
      <c r="D1198" t="s">
        <v>20</v>
      </c>
      <c r="E1198">
        <v>62</v>
      </c>
      <c r="F1198">
        <v>88</v>
      </c>
      <c r="G1198">
        <v>47</v>
      </c>
    </row>
    <row r="1199" spans="1:7" ht="14.25" customHeight="1" x14ac:dyDescent="0.25">
      <c r="A1199" t="s">
        <v>2405</v>
      </c>
      <c r="B1199" t="s">
        <v>2406</v>
      </c>
      <c r="C1199" t="s">
        <v>9</v>
      </c>
      <c r="D1199" t="s">
        <v>10</v>
      </c>
      <c r="E1199">
        <v>52</v>
      </c>
      <c r="F1199">
        <v>57</v>
      </c>
      <c r="G1199">
        <v>86</v>
      </c>
    </row>
    <row r="1200" spans="1:7" ht="14.25" customHeight="1" x14ac:dyDescent="0.25">
      <c r="A1200" t="s">
        <v>2407</v>
      </c>
      <c r="B1200" t="s">
        <v>2408</v>
      </c>
      <c r="C1200" t="s">
        <v>13</v>
      </c>
      <c r="D1200" t="s">
        <v>20</v>
      </c>
      <c r="E1200">
        <v>50</v>
      </c>
      <c r="F1200">
        <v>84</v>
      </c>
      <c r="G1200">
        <v>49</v>
      </c>
    </row>
    <row r="1201" spans="1:7" ht="14.25" customHeight="1" x14ac:dyDescent="0.25">
      <c r="A1201" t="s">
        <v>2409</v>
      </c>
      <c r="B1201" t="s">
        <v>2410</v>
      </c>
      <c r="C1201" t="s">
        <v>13</v>
      </c>
      <c r="D1201" t="s">
        <v>20</v>
      </c>
      <c r="E1201">
        <v>85</v>
      </c>
      <c r="F1201">
        <v>54</v>
      </c>
      <c r="G1201">
        <v>60</v>
      </c>
    </row>
    <row r="1202" spans="1:7" ht="14.25" customHeight="1" x14ac:dyDescent="0.25">
      <c r="A1202" t="s">
        <v>2411</v>
      </c>
      <c r="B1202" t="s">
        <v>2412</v>
      </c>
      <c r="C1202" t="s">
        <v>9</v>
      </c>
      <c r="D1202" t="s">
        <v>10</v>
      </c>
      <c r="E1202">
        <v>90</v>
      </c>
      <c r="F1202">
        <v>45</v>
      </c>
      <c r="G1202">
        <v>61</v>
      </c>
    </row>
    <row r="1203" spans="1:7" ht="14.25" customHeight="1" x14ac:dyDescent="0.25">
      <c r="A1203" t="s">
        <v>2413</v>
      </c>
      <c r="B1203" t="s">
        <v>2414</v>
      </c>
      <c r="C1203" t="s">
        <v>9</v>
      </c>
      <c r="D1203" t="s">
        <v>10</v>
      </c>
      <c r="E1203">
        <v>70</v>
      </c>
      <c r="F1203">
        <v>43</v>
      </c>
      <c r="G1203">
        <v>62</v>
      </c>
    </row>
    <row r="1204" spans="1:7" ht="14.25" customHeight="1" x14ac:dyDescent="0.25">
      <c r="A1204" t="s">
        <v>2415</v>
      </c>
      <c r="B1204" t="s">
        <v>2416</v>
      </c>
      <c r="C1204" t="s">
        <v>9</v>
      </c>
      <c r="D1204" t="s">
        <v>20</v>
      </c>
      <c r="E1204">
        <v>63</v>
      </c>
      <c r="F1204">
        <v>43</v>
      </c>
      <c r="G1204">
        <v>50</v>
      </c>
    </row>
    <row r="1205" spans="1:7" ht="14.25" customHeight="1" x14ac:dyDescent="0.25">
      <c r="A1205" t="s">
        <v>2417</v>
      </c>
      <c r="B1205" t="s">
        <v>2418</v>
      </c>
      <c r="C1205" t="s">
        <v>13</v>
      </c>
      <c r="D1205" t="s">
        <v>10</v>
      </c>
      <c r="E1205">
        <v>83</v>
      </c>
      <c r="F1205">
        <v>46</v>
      </c>
      <c r="G1205">
        <v>82</v>
      </c>
    </row>
    <row r="1206" spans="1:7" ht="14.25" customHeight="1" x14ac:dyDescent="0.25">
      <c r="A1206" t="s">
        <v>2419</v>
      </c>
      <c r="B1206" t="s">
        <v>2420</v>
      </c>
      <c r="C1206" t="s">
        <v>13</v>
      </c>
      <c r="D1206" t="s">
        <v>10</v>
      </c>
      <c r="E1206">
        <v>96</v>
      </c>
      <c r="F1206">
        <v>81</v>
      </c>
      <c r="G1206">
        <v>58</v>
      </c>
    </row>
    <row r="1207" spans="1:7" ht="14.25" customHeight="1" x14ac:dyDescent="0.25">
      <c r="A1207" t="s">
        <v>2421</v>
      </c>
      <c r="B1207" t="s">
        <v>2422</v>
      </c>
      <c r="C1207" t="s">
        <v>13</v>
      </c>
      <c r="D1207" t="s">
        <v>10</v>
      </c>
      <c r="E1207">
        <v>98</v>
      </c>
      <c r="F1207">
        <v>54</v>
      </c>
      <c r="G1207">
        <v>68</v>
      </c>
    </row>
    <row r="1208" spans="1:7" ht="14.25" customHeight="1" x14ac:dyDescent="0.25">
      <c r="A1208" t="s">
        <v>2423</v>
      </c>
      <c r="B1208" t="s">
        <v>2424</v>
      </c>
      <c r="C1208" t="s">
        <v>13</v>
      </c>
      <c r="D1208" t="s">
        <v>20</v>
      </c>
      <c r="E1208">
        <v>70</v>
      </c>
      <c r="F1208">
        <v>62</v>
      </c>
      <c r="G1208">
        <v>83</v>
      </c>
    </row>
    <row r="1209" spans="1:7" ht="14.25" customHeight="1" x14ac:dyDescent="0.25">
      <c r="A1209" t="s">
        <v>2425</v>
      </c>
      <c r="B1209" t="s">
        <v>2426</v>
      </c>
      <c r="C1209" t="s">
        <v>9</v>
      </c>
      <c r="D1209" t="s">
        <v>20</v>
      </c>
      <c r="E1209">
        <v>90</v>
      </c>
      <c r="F1209">
        <v>51</v>
      </c>
      <c r="G1209">
        <v>74</v>
      </c>
    </row>
    <row r="1210" spans="1:7" ht="14.25" customHeight="1" x14ac:dyDescent="0.25">
      <c r="A1210" t="s">
        <v>2427</v>
      </c>
      <c r="B1210" t="s">
        <v>2428</v>
      </c>
      <c r="C1210" t="s">
        <v>9</v>
      </c>
      <c r="D1210" t="s">
        <v>20</v>
      </c>
      <c r="E1210">
        <v>74</v>
      </c>
      <c r="F1210">
        <v>90</v>
      </c>
      <c r="G1210">
        <v>94</v>
      </c>
    </row>
    <row r="1211" spans="1:7" ht="14.25" customHeight="1" x14ac:dyDescent="0.25">
      <c r="A1211" t="s">
        <v>2429</v>
      </c>
      <c r="B1211" t="s">
        <v>2430</v>
      </c>
      <c r="C1211" t="s">
        <v>13</v>
      </c>
      <c r="D1211" t="s">
        <v>20</v>
      </c>
      <c r="E1211">
        <v>64</v>
      </c>
      <c r="F1211">
        <v>91</v>
      </c>
      <c r="G1211">
        <v>40</v>
      </c>
    </row>
    <row r="1212" spans="1:7" ht="14.25" customHeight="1" x14ac:dyDescent="0.25">
      <c r="A1212" t="s">
        <v>2431</v>
      </c>
      <c r="B1212" t="s">
        <v>2432</v>
      </c>
      <c r="C1212" t="s">
        <v>13</v>
      </c>
      <c r="D1212" t="s">
        <v>20</v>
      </c>
      <c r="E1212">
        <v>97</v>
      </c>
      <c r="F1212">
        <v>46</v>
      </c>
      <c r="G1212">
        <v>41</v>
      </c>
    </row>
    <row r="1213" spans="1:7" ht="14.25" customHeight="1" x14ac:dyDescent="0.25">
      <c r="A1213" t="s">
        <v>2433</v>
      </c>
      <c r="B1213" t="s">
        <v>2434</v>
      </c>
      <c r="C1213" t="s">
        <v>9</v>
      </c>
      <c r="D1213" t="s">
        <v>20</v>
      </c>
      <c r="E1213">
        <v>66</v>
      </c>
      <c r="F1213">
        <v>83</v>
      </c>
      <c r="G1213">
        <v>44</v>
      </c>
    </row>
    <row r="1214" spans="1:7" ht="14.25" customHeight="1" x14ac:dyDescent="0.25">
      <c r="A1214" t="s">
        <v>2435</v>
      </c>
      <c r="B1214" t="s">
        <v>2436</v>
      </c>
      <c r="C1214" t="s">
        <v>9</v>
      </c>
      <c r="D1214" t="s">
        <v>20</v>
      </c>
      <c r="E1214">
        <v>52</v>
      </c>
      <c r="F1214">
        <v>71</v>
      </c>
      <c r="G1214">
        <v>42</v>
      </c>
    </row>
    <row r="1215" spans="1:7" ht="14.25" customHeight="1" x14ac:dyDescent="0.25">
      <c r="A1215" t="s">
        <v>2437</v>
      </c>
      <c r="B1215" t="s">
        <v>2438</v>
      </c>
      <c r="C1215" t="s">
        <v>13</v>
      </c>
      <c r="D1215" t="s">
        <v>10</v>
      </c>
      <c r="E1215">
        <v>80</v>
      </c>
      <c r="F1215">
        <v>85</v>
      </c>
      <c r="G1215">
        <v>77</v>
      </c>
    </row>
    <row r="1216" spans="1:7" ht="14.25" customHeight="1" x14ac:dyDescent="0.25">
      <c r="A1216" t="s">
        <v>2439</v>
      </c>
      <c r="B1216" t="s">
        <v>2440</v>
      </c>
      <c r="C1216" t="s">
        <v>13</v>
      </c>
      <c r="D1216" t="s">
        <v>10</v>
      </c>
      <c r="E1216">
        <v>85</v>
      </c>
      <c r="F1216">
        <v>75</v>
      </c>
      <c r="G1216">
        <v>46</v>
      </c>
    </row>
    <row r="1217" spans="1:7" ht="14.25" customHeight="1" x14ac:dyDescent="0.25">
      <c r="A1217" t="s">
        <v>2441</v>
      </c>
      <c r="B1217" t="s">
        <v>2442</v>
      </c>
      <c r="C1217" t="s">
        <v>13</v>
      </c>
      <c r="D1217" t="s">
        <v>10</v>
      </c>
      <c r="E1217">
        <v>53</v>
      </c>
      <c r="F1217">
        <v>62</v>
      </c>
      <c r="G1217">
        <v>60</v>
      </c>
    </row>
    <row r="1218" spans="1:7" ht="14.25" customHeight="1" x14ac:dyDescent="0.25">
      <c r="A1218" t="s">
        <v>2443</v>
      </c>
      <c r="B1218" t="s">
        <v>2444</v>
      </c>
      <c r="C1218" t="s">
        <v>13</v>
      </c>
      <c r="D1218" t="s">
        <v>20</v>
      </c>
      <c r="E1218">
        <v>59</v>
      </c>
      <c r="F1218">
        <v>50</v>
      </c>
      <c r="G1218">
        <v>40</v>
      </c>
    </row>
    <row r="1219" spans="1:7" ht="14.25" customHeight="1" x14ac:dyDescent="0.25">
      <c r="A1219" t="s">
        <v>2445</v>
      </c>
      <c r="B1219" t="s">
        <v>2446</v>
      </c>
      <c r="C1219" t="s">
        <v>9</v>
      </c>
      <c r="D1219" t="s">
        <v>10</v>
      </c>
      <c r="E1219">
        <v>74</v>
      </c>
      <c r="F1219">
        <v>81</v>
      </c>
      <c r="G1219">
        <v>44</v>
      </c>
    </row>
    <row r="1220" spans="1:7" ht="14.25" customHeight="1" x14ac:dyDescent="0.25">
      <c r="A1220" t="s">
        <v>2447</v>
      </c>
      <c r="B1220" t="s">
        <v>2448</v>
      </c>
      <c r="C1220" t="s">
        <v>13</v>
      </c>
      <c r="D1220" t="s">
        <v>20</v>
      </c>
      <c r="E1220">
        <v>73</v>
      </c>
      <c r="F1220">
        <v>67</v>
      </c>
      <c r="G1220">
        <v>53</v>
      </c>
    </row>
    <row r="1221" spans="1:7" ht="14.25" customHeight="1" x14ac:dyDescent="0.25">
      <c r="A1221" t="s">
        <v>2449</v>
      </c>
      <c r="B1221" t="s">
        <v>2450</v>
      </c>
      <c r="C1221" t="s">
        <v>9</v>
      </c>
      <c r="D1221" t="s">
        <v>20</v>
      </c>
      <c r="E1221">
        <v>80</v>
      </c>
      <c r="F1221">
        <v>71</v>
      </c>
      <c r="G1221">
        <v>82</v>
      </c>
    </row>
    <row r="1222" spans="1:7" ht="14.25" customHeight="1" x14ac:dyDescent="0.25">
      <c r="A1222" t="s">
        <v>2451</v>
      </c>
      <c r="B1222" t="s">
        <v>2452</v>
      </c>
      <c r="C1222" t="s">
        <v>9</v>
      </c>
      <c r="D1222" t="s">
        <v>20</v>
      </c>
      <c r="E1222">
        <v>50</v>
      </c>
      <c r="F1222">
        <v>41</v>
      </c>
      <c r="G1222">
        <v>51</v>
      </c>
    </row>
    <row r="1223" spans="1:7" ht="14.25" customHeight="1" x14ac:dyDescent="0.25">
      <c r="A1223" t="s">
        <v>2453</v>
      </c>
      <c r="B1223" t="s">
        <v>2454</v>
      </c>
      <c r="C1223" t="s">
        <v>9</v>
      </c>
      <c r="D1223" t="s">
        <v>20</v>
      </c>
      <c r="E1223">
        <v>71</v>
      </c>
      <c r="F1223">
        <v>41</v>
      </c>
      <c r="G1223">
        <v>83</v>
      </c>
    </row>
    <row r="1224" spans="1:7" ht="14.25" customHeight="1" x14ac:dyDescent="0.25">
      <c r="A1224" t="s">
        <v>2455</v>
      </c>
      <c r="B1224" t="s">
        <v>2456</v>
      </c>
      <c r="C1224" t="s">
        <v>9</v>
      </c>
      <c r="D1224" t="s">
        <v>10</v>
      </c>
      <c r="E1224">
        <v>57</v>
      </c>
      <c r="F1224">
        <v>51</v>
      </c>
      <c r="G1224">
        <v>59</v>
      </c>
    </row>
    <row r="1225" spans="1:7" ht="14.25" customHeight="1" x14ac:dyDescent="0.25">
      <c r="A1225" t="s">
        <v>2457</v>
      </c>
      <c r="B1225" t="s">
        <v>2458</v>
      </c>
      <c r="C1225" t="s">
        <v>13</v>
      </c>
      <c r="D1225" t="s">
        <v>10</v>
      </c>
      <c r="E1225">
        <v>86</v>
      </c>
      <c r="F1225">
        <v>63</v>
      </c>
      <c r="G1225">
        <v>65</v>
      </c>
    </row>
    <row r="1226" spans="1:7" ht="14.25" customHeight="1" x14ac:dyDescent="0.25">
      <c r="A1226" t="s">
        <v>2459</v>
      </c>
      <c r="B1226" t="s">
        <v>2460</v>
      </c>
      <c r="C1226" t="s">
        <v>13</v>
      </c>
      <c r="D1226" t="s">
        <v>10</v>
      </c>
      <c r="E1226">
        <v>68</v>
      </c>
      <c r="F1226">
        <v>63</v>
      </c>
      <c r="G1226">
        <v>81</v>
      </c>
    </row>
    <row r="1227" spans="1:7" ht="14.25" customHeight="1" x14ac:dyDescent="0.25">
      <c r="A1227" t="s">
        <v>2461</v>
      </c>
      <c r="B1227" t="s">
        <v>2462</v>
      </c>
      <c r="C1227" t="s">
        <v>9</v>
      </c>
      <c r="D1227" t="s">
        <v>10</v>
      </c>
      <c r="E1227">
        <v>82</v>
      </c>
      <c r="F1227">
        <v>74</v>
      </c>
      <c r="G1227">
        <v>90</v>
      </c>
    </row>
    <row r="1228" spans="1:7" ht="14.25" customHeight="1" x14ac:dyDescent="0.25">
      <c r="A1228" t="s">
        <v>2463</v>
      </c>
      <c r="B1228" t="s">
        <v>2464</v>
      </c>
      <c r="C1228" t="s">
        <v>13</v>
      </c>
      <c r="D1228" t="s">
        <v>10</v>
      </c>
      <c r="E1228">
        <v>63</v>
      </c>
      <c r="F1228">
        <v>69</v>
      </c>
      <c r="G1228">
        <v>60</v>
      </c>
    </row>
    <row r="1229" spans="1:7" ht="14.25" customHeight="1" x14ac:dyDescent="0.25">
      <c r="A1229" t="s">
        <v>2465</v>
      </c>
      <c r="B1229" t="s">
        <v>2466</v>
      </c>
      <c r="C1229" t="s">
        <v>13</v>
      </c>
      <c r="D1229" t="s">
        <v>20</v>
      </c>
      <c r="E1229">
        <v>85</v>
      </c>
      <c r="F1229">
        <v>88</v>
      </c>
      <c r="G1229">
        <v>47</v>
      </c>
    </row>
    <row r="1230" spans="1:7" ht="14.25" customHeight="1" x14ac:dyDescent="0.25">
      <c r="A1230" t="s">
        <v>2467</v>
      </c>
      <c r="B1230" t="s">
        <v>2468</v>
      </c>
      <c r="C1230" t="s">
        <v>13</v>
      </c>
      <c r="D1230" t="s">
        <v>20</v>
      </c>
      <c r="E1230">
        <v>100</v>
      </c>
      <c r="F1230">
        <v>87</v>
      </c>
      <c r="G1230">
        <v>47</v>
      </c>
    </row>
    <row r="1231" spans="1:7" ht="14.25" customHeight="1" x14ac:dyDescent="0.25">
      <c r="A1231" t="s">
        <v>2469</v>
      </c>
      <c r="B1231" t="s">
        <v>2470</v>
      </c>
      <c r="C1231" t="s">
        <v>9</v>
      </c>
      <c r="D1231" t="s">
        <v>10</v>
      </c>
      <c r="E1231">
        <v>97</v>
      </c>
      <c r="F1231">
        <v>84</v>
      </c>
      <c r="G1231">
        <v>86</v>
      </c>
    </row>
    <row r="1232" spans="1:7" ht="14.25" customHeight="1" x14ac:dyDescent="0.25">
      <c r="A1232" t="s">
        <v>2471</v>
      </c>
      <c r="B1232" t="s">
        <v>2472</v>
      </c>
      <c r="C1232" t="s">
        <v>13</v>
      </c>
      <c r="D1232" t="s">
        <v>20</v>
      </c>
      <c r="E1232">
        <v>91</v>
      </c>
      <c r="F1232">
        <v>76</v>
      </c>
      <c r="G1232">
        <v>75</v>
      </c>
    </row>
    <row r="1233" spans="1:7" ht="14.25" customHeight="1" x14ac:dyDescent="0.25">
      <c r="A1233" t="s">
        <v>2473</v>
      </c>
      <c r="B1233" t="s">
        <v>2474</v>
      </c>
      <c r="C1233" t="s">
        <v>13</v>
      </c>
      <c r="D1233" t="s">
        <v>20</v>
      </c>
      <c r="E1233">
        <v>71</v>
      </c>
      <c r="F1233">
        <v>80</v>
      </c>
      <c r="G1233">
        <v>69</v>
      </c>
    </row>
    <row r="1234" spans="1:7" ht="14.25" customHeight="1" x14ac:dyDescent="0.25">
      <c r="A1234" t="s">
        <v>2475</v>
      </c>
      <c r="B1234" t="s">
        <v>2476</v>
      </c>
      <c r="C1234" t="s">
        <v>9</v>
      </c>
      <c r="D1234" t="s">
        <v>10</v>
      </c>
      <c r="E1234">
        <v>84</v>
      </c>
      <c r="F1234">
        <v>81</v>
      </c>
      <c r="G1234">
        <v>91</v>
      </c>
    </row>
    <row r="1235" spans="1:7" ht="14.25" customHeight="1" x14ac:dyDescent="0.25">
      <c r="A1235" t="s">
        <v>2477</v>
      </c>
      <c r="B1235" t="s">
        <v>2478</v>
      </c>
      <c r="C1235" t="s">
        <v>13</v>
      </c>
      <c r="D1235" t="s">
        <v>10</v>
      </c>
      <c r="E1235">
        <v>92</v>
      </c>
      <c r="F1235">
        <v>84</v>
      </c>
      <c r="G1235">
        <v>58</v>
      </c>
    </row>
    <row r="1236" spans="1:7" ht="14.25" customHeight="1" x14ac:dyDescent="0.25">
      <c r="A1236" t="s">
        <v>2479</v>
      </c>
      <c r="B1236" t="s">
        <v>2480</v>
      </c>
      <c r="C1236" t="s">
        <v>9</v>
      </c>
      <c r="D1236" t="s">
        <v>10</v>
      </c>
      <c r="E1236">
        <v>63</v>
      </c>
      <c r="F1236">
        <v>86</v>
      </c>
      <c r="G1236">
        <v>48</v>
      </c>
    </row>
    <row r="1237" spans="1:7" ht="14.25" customHeight="1" x14ac:dyDescent="0.25">
      <c r="A1237" t="s">
        <v>2481</v>
      </c>
      <c r="B1237" t="s">
        <v>2482</v>
      </c>
      <c r="C1237" t="s">
        <v>13</v>
      </c>
      <c r="D1237" t="s">
        <v>10</v>
      </c>
      <c r="E1237">
        <v>92</v>
      </c>
      <c r="F1237">
        <v>57</v>
      </c>
      <c r="G1237">
        <v>70</v>
      </c>
    </row>
    <row r="1238" spans="1:7" ht="14.25" customHeight="1" x14ac:dyDescent="0.25">
      <c r="A1238" t="s">
        <v>2483</v>
      </c>
      <c r="B1238" t="s">
        <v>2484</v>
      </c>
      <c r="C1238" t="s">
        <v>9</v>
      </c>
      <c r="D1238" t="s">
        <v>20</v>
      </c>
      <c r="E1238">
        <v>81</v>
      </c>
      <c r="F1238">
        <v>86</v>
      </c>
      <c r="G1238">
        <v>58</v>
      </c>
    </row>
    <row r="1239" spans="1:7" ht="14.25" customHeight="1" x14ac:dyDescent="0.25">
      <c r="A1239" t="s">
        <v>2485</v>
      </c>
      <c r="B1239" t="s">
        <v>2486</v>
      </c>
      <c r="C1239" t="s">
        <v>13</v>
      </c>
      <c r="D1239" t="s">
        <v>10</v>
      </c>
      <c r="E1239">
        <v>87</v>
      </c>
      <c r="F1239">
        <v>93</v>
      </c>
      <c r="G1239">
        <v>94</v>
      </c>
    </row>
    <row r="1240" spans="1:7" ht="14.25" customHeight="1" x14ac:dyDescent="0.25">
      <c r="A1240" t="s">
        <v>2487</v>
      </c>
      <c r="B1240" t="s">
        <v>2488</v>
      </c>
      <c r="C1240" t="s">
        <v>13</v>
      </c>
      <c r="D1240" t="s">
        <v>10</v>
      </c>
      <c r="E1240">
        <v>95</v>
      </c>
      <c r="F1240">
        <v>59</v>
      </c>
      <c r="G1240">
        <v>56</v>
      </c>
    </row>
    <row r="1241" spans="1:7" ht="14.25" customHeight="1" x14ac:dyDescent="0.25">
      <c r="A1241" t="s">
        <v>2489</v>
      </c>
      <c r="B1241" t="s">
        <v>2490</v>
      </c>
      <c r="C1241" t="s">
        <v>13</v>
      </c>
      <c r="D1241" t="s">
        <v>10</v>
      </c>
      <c r="E1241">
        <v>55</v>
      </c>
      <c r="F1241">
        <v>49</v>
      </c>
      <c r="G1241">
        <v>42</v>
      </c>
    </row>
    <row r="1242" spans="1:7" ht="14.25" customHeight="1" x14ac:dyDescent="0.25">
      <c r="A1242" t="s">
        <v>2491</v>
      </c>
      <c r="B1242" t="s">
        <v>2492</v>
      </c>
      <c r="C1242" t="s">
        <v>13</v>
      </c>
      <c r="D1242" t="s">
        <v>20</v>
      </c>
      <c r="E1242">
        <v>85</v>
      </c>
      <c r="F1242">
        <v>64</v>
      </c>
      <c r="G1242">
        <v>57</v>
      </c>
    </row>
    <row r="1243" spans="1:7" ht="14.25" customHeight="1" x14ac:dyDescent="0.25">
      <c r="A1243" t="s">
        <v>2493</v>
      </c>
      <c r="B1243" t="s">
        <v>2494</v>
      </c>
      <c r="C1243" t="s">
        <v>13</v>
      </c>
      <c r="D1243" t="s">
        <v>20</v>
      </c>
      <c r="E1243">
        <v>69</v>
      </c>
      <c r="F1243">
        <v>66</v>
      </c>
      <c r="G1243">
        <v>55</v>
      </c>
    </row>
    <row r="1244" spans="1:7" ht="14.25" customHeight="1" x14ac:dyDescent="0.25">
      <c r="A1244" t="s">
        <v>2495</v>
      </c>
      <c r="B1244" t="s">
        <v>2496</v>
      </c>
      <c r="C1244" t="s">
        <v>9</v>
      </c>
      <c r="D1244" t="s">
        <v>10</v>
      </c>
      <c r="E1244">
        <v>52</v>
      </c>
      <c r="F1244">
        <v>78</v>
      </c>
      <c r="G1244">
        <v>72</v>
      </c>
    </row>
    <row r="1245" spans="1:7" ht="14.25" customHeight="1" x14ac:dyDescent="0.25">
      <c r="A1245" t="s">
        <v>2497</v>
      </c>
      <c r="B1245" t="s">
        <v>2498</v>
      </c>
      <c r="C1245" t="s">
        <v>13</v>
      </c>
      <c r="D1245" t="s">
        <v>20</v>
      </c>
      <c r="E1245">
        <v>55</v>
      </c>
      <c r="F1245">
        <v>72</v>
      </c>
      <c r="G1245">
        <v>61</v>
      </c>
    </row>
    <row r="1246" spans="1:7" ht="14.25" customHeight="1" x14ac:dyDescent="0.25">
      <c r="A1246" t="s">
        <v>2499</v>
      </c>
      <c r="B1246" t="s">
        <v>2500</v>
      </c>
      <c r="C1246" t="s">
        <v>13</v>
      </c>
      <c r="D1246" t="s">
        <v>10</v>
      </c>
      <c r="E1246">
        <v>84</v>
      </c>
      <c r="F1246">
        <v>52</v>
      </c>
      <c r="G1246">
        <v>90</v>
      </c>
    </row>
    <row r="1247" spans="1:7" ht="14.25" customHeight="1" x14ac:dyDescent="0.25">
      <c r="A1247" t="s">
        <v>2501</v>
      </c>
      <c r="B1247" t="s">
        <v>2502</v>
      </c>
      <c r="C1247" t="s">
        <v>13</v>
      </c>
      <c r="D1247" t="s">
        <v>20</v>
      </c>
      <c r="E1247">
        <v>69</v>
      </c>
      <c r="F1247">
        <v>65</v>
      </c>
      <c r="G1247">
        <v>79</v>
      </c>
    </row>
    <row r="1248" spans="1:7" ht="14.25" customHeight="1" x14ac:dyDescent="0.25">
      <c r="A1248" t="s">
        <v>2503</v>
      </c>
      <c r="B1248" t="s">
        <v>2504</v>
      </c>
      <c r="C1248" t="s">
        <v>9</v>
      </c>
      <c r="D1248" t="s">
        <v>10</v>
      </c>
      <c r="E1248">
        <v>58</v>
      </c>
      <c r="F1248">
        <v>78</v>
      </c>
      <c r="G1248">
        <v>71</v>
      </c>
    </row>
    <row r="1249" spans="1:7" ht="14.25" customHeight="1" x14ac:dyDescent="0.25">
      <c r="A1249" t="s">
        <v>2505</v>
      </c>
      <c r="B1249" t="s">
        <v>2506</v>
      </c>
      <c r="C1249" t="s">
        <v>9</v>
      </c>
      <c r="D1249" t="s">
        <v>10</v>
      </c>
      <c r="E1249">
        <v>97</v>
      </c>
      <c r="F1249">
        <v>90</v>
      </c>
      <c r="G1249">
        <v>59</v>
      </c>
    </row>
    <row r="1250" spans="1:7" ht="14.25" customHeight="1" x14ac:dyDescent="0.25">
      <c r="A1250" t="s">
        <v>2507</v>
      </c>
      <c r="B1250" t="s">
        <v>2508</v>
      </c>
      <c r="C1250" t="s">
        <v>9</v>
      </c>
      <c r="D1250" t="s">
        <v>20</v>
      </c>
      <c r="E1250">
        <v>58</v>
      </c>
      <c r="F1250">
        <v>43</v>
      </c>
      <c r="G1250">
        <v>50</v>
      </c>
    </row>
    <row r="1251" spans="1:7" ht="14.25" customHeight="1" x14ac:dyDescent="0.25">
      <c r="A1251" t="s">
        <v>2509</v>
      </c>
      <c r="B1251" t="s">
        <v>2510</v>
      </c>
      <c r="C1251" t="s">
        <v>13</v>
      </c>
      <c r="D1251" t="s">
        <v>10</v>
      </c>
      <c r="E1251">
        <v>76</v>
      </c>
      <c r="F1251">
        <v>59</v>
      </c>
      <c r="G1251">
        <v>75</v>
      </c>
    </row>
    <row r="1252" spans="1:7" ht="14.25" customHeight="1" x14ac:dyDescent="0.25">
      <c r="A1252" t="s">
        <v>2511</v>
      </c>
      <c r="B1252" t="s">
        <v>2512</v>
      </c>
      <c r="C1252" t="s">
        <v>9</v>
      </c>
      <c r="D1252" t="s">
        <v>10</v>
      </c>
      <c r="E1252">
        <v>82</v>
      </c>
      <c r="F1252">
        <v>70</v>
      </c>
      <c r="G1252">
        <v>42</v>
      </c>
    </row>
    <row r="1253" spans="1:7" ht="14.25" customHeight="1" x14ac:dyDescent="0.25">
      <c r="A1253" t="s">
        <v>2513</v>
      </c>
      <c r="B1253" t="s">
        <v>2514</v>
      </c>
      <c r="C1253" t="s">
        <v>13</v>
      </c>
      <c r="D1253" t="s">
        <v>20</v>
      </c>
      <c r="E1253">
        <v>78</v>
      </c>
      <c r="F1253">
        <v>90</v>
      </c>
      <c r="G1253">
        <v>55</v>
      </c>
    </row>
    <row r="1254" spans="1:7" ht="14.25" customHeight="1" x14ac:dyDescent="0.25">
      <c r="A1254" t="s">
        <v>2515</v>
      </c>
      <c r="B1254" t="s">
        <v>2516</v>
      </c>
      <c r="C1254" t="s">
        <v>9</v>
      </c>
      <c r="D1254" t="s">
        <v>10</v>
      </c>
      <c r="E1254">
        <v>67</v>
      </c>
      <c r="F1254">
        <v>53</v>
      </c>
      <c r="G1254">
        <v>92</v>
      </c>
    </row>
    <row r="1255" spans="1:7" ht="14.25" customHeight="1" x14ac:dyDescent="0.25">
      <c r="A1255" t="s">
        <v>2517</v>
      </c>
      <c r="B1255" t="s">
        <v>2518</v>
      </c>
      <c r="C1255" t="s">
        <v>13</v>
      </c>
      <c r="D1255" t="s">
        <v>20</v>
      </c>
      <c r="E1255">
        <v>100</v>
      </c>
      <c r="F1255">
        <v>63</v>
      </c>
      <c r="G1255">
        <v>51</v>
      </c>
    </row>
    <row r="1256" spans="1:7" ht="14.25" customHeight="1" x14ac:dyDescent="0.25">
      <c r="A1256" t="s">
        <v>2519</v>
      </c>
      <c r="B1256" t="s">
        <v>2520</v>
      </c>
      <c r="C1256" t="s">
        <v>9</v>
      </c>
      <c r="D1256" t="s">
        <v>20</v>
      </c>
      <c r="E1256">
        <v>56</v>
      </c>
      <c r="F1256">
        <v>42</v>
      </c>
      <c r="G1256">
        <v>55</v>
      </c>
    </row>
    <row r="1257" spans="1:7" ht="14.25" customHeight="1" x14ac:dyDescent="0.25">
      <c r="A1257" t="s">
        <v>2521</v>
      </c>
      <c r="B1257" t="s">
        <v>2522</v>
      </c>
      <c r="C1257" t="s">
        <v>9</v>
      </c>
      <c r="D1257" t="s">
        <v>10</v>
      </c>
      <c r="E1257">
        <v>53</v>
      </c>
      <c r="F1257">
        <v>64</v>
      </c>
      <c r="G1257">
        <v>86</v>
      </c>
    </row>
    <row r="1258" spans="1:7" ht="14.25" customHeight="1" x14ac:dyDescent="0.25">
      <c r="A1258" t="s">
        <v>2523</v>
      </c>
      <c r="B1258" t="s">
        <v>2524</v>
      </c>
      <c r="C1258" t="s">
        <v>9</v>
      </c>
      <c r="D1258" t="s">
        <v>10</v>
      </c>
      <c r="E1258">
        <v>88</v>
      </c>
      <c r="F1258">
        <v>56</v>
      </c>
      <c r="G1258">
        <v>90</v>
      </c>
    </row>
    <row r="1259" spans="1:7" ht="14.25" customHeight="1" x14ac:dyDescent="0.25">
      <c r="A1259" t="s">
        <v>2525</v>
      </c>
      <c r="B1259" t="s">
        <v>2526</v>
      </c>
      <c r="C1259" t="s">
        <v>9</v>
      </c>
      <c r="D1259" t="s">
        <v>10</v>
      </c>
      <c r="E1259">
        <v>78</v>
      </c>
      <c r="F1259">
        <v>57</v>
      </c>
      <c r="G1259">
        <v>70</v>
      </c>
    </row>
    <row r="1260" spans="1:7" ht="14.25" customHeight="1" x14ac:dyDescent="0.25">
      <c r="A1260" t="s">
        <v>2527</v>
      </c>
      <c r="B1260" t="s">
        <v>2528</v>
      </c>
      <c r="C1260" t="s">
        <v>13</v>
      </c>
      <c r="D1260" t="s">
        <v>20</v>
      </c>
      <c r="E1260">
        <v>70</v>
      </c>
      <c r="F1260">
        <v>92</v>
      </c>
      <c r="G1260">
        <v>61</v>
      </c>
    </row>
    <row r="1261" spans="1:7" ht="14.25" customHeight="1" x14ac:dyDescent="0.25">
      <c r="A1261" t="s">
        <v>2529</v>
      </c>
      <c r="B1261" t="s">
        <v>2530</v>
      </c>
      <c r="C1261" t="s">
        <v>9</v>
      </c>
      <c r="D1261" t="s">
        <v>10</v>
      </c>
      <c r="E1261">
        <v>72</v>
      </c>
      <c r="F1261">
        <v>90</v>
      </c>
      <c r="G1261">
        <v>47</v>
      </c>
    </row>
    <row r="1262" spans="1:7" ht="14.25" customHeight="1" x14ac:dyDescent="0.25">
      <c r="A1262" t="s">
        <v>2531</v>
      </c>
      <c r="B1262" t="s">
        <v>2532</v>
      </c>
      <c r="C1262" t="s">
        <v>9</v>
      </c>
      <c r="D1262" t="s">
        <v>20</v>
      </c>
      <c r="E1262">
        <v>93</v>
      </c>
      <c r="F1262">
        <v>76</v>
      </c>
      <c r="G1262">
        <v>44</v>
      </c>
    </row>
    <row r="1263" spans="1:7" ht="14.25" customHeight="1" x14ac:dyDescent="0.25">
      <c r="A1263" t="s">
        <v>2533</v>
      </c>
      <c r="B1263" t="s">
        <v>2534</v>
      </c>
      <c r="C1263" t="s">
        <v>9</v>
      </c>
      <c r="D1263" t="s">
        <v>20</v>
      </c>
      <c r="E1263">
        <v>87</v>
      </c>
      <c r="F1263">
        <v>91</v>
      </c>
      <c r="G1263">
        <v>90</v>
      </c>
    </row>
    <row r="1264" spans="1:7" ht="14.25" customHeight="1" x14ac:dyDescent="0.25">
      <c r="A1264" t="s">
        <v>2535</v>
      </c>
      <c r="B1264" t="s">
        <v>2536</v>
      </c>
      <c r="C1264" t="s">
        <v>13</v>
      </c>
      <c r="D1264" t="s">
        <v>20</v>
      </c>
      <c r="E1264">
        <v>75</v>
      </c>
      <c r="F1264">
        <v>61</v>
      </c>
      <c r="G1264">
        <v>52</v>
      </c>
    </row>
    <row r="1265" spans="1:7" ht="14.25" customHeight="1" x14ac:dyDescent="0.25">
      <c r="A1265" t="s">
        <v>2537</v>
      </c>
      <c r="B1265" t="s">
        <v>2538</v>
      </c>
      <c r="C1265" t="s">
        <v>13</v>
      </c>
      <c r="D1265" t="s">
        <v>20</v>
      </c>
      <c r="E1265">
        <v>54</v>
      </c>
      <c r="F1265">
        <v>81</v>
      </c>
      <c r="G1265">
        <v>54</v>
      </c>
    </row>
    <row r="1266" spans="1:7" ht="14.25" customHeight="1" x14ac:dyDescent="0.25">
      <c r="A1266" t="s">
        <v>2539</v>
      </c>
      <c r="B1266" t="s">
        <v>2540</v>
      </c>
      <c r="C1266" t="s">
        <v>13</v>
      </c>
      <c r="D1266" t="s">
        <v>20</v>
      </c>
      <c r="E1266">
        <v>99</v>
      </c>
      <c r="F1266">
        <v>63</v>
      </c>
      <c r="G1266">
        <v>84</v>
      </c>
    </row>
    <row r="1267" spans="1:7" ht="14.25" customHeight="1" x14ac:dyDescent="0.25">
      <c r="A1267" t="s">
        <v>2541</v>
      </c>
      <c r="B1267" t="s">
        <v>2542</v>
      </c>
      <c r="C1267" t="s">
        <v>9</v>
      </c>
      <c r="D1267" t="s">
        <v>20</v>
      </c>
      <c r="E1267">
        <v>64</v>
      </c>
      <c r="F1267">
        <v>75</v>
      </c>
      <c r="G1267">
        <v>71</v>
      </c>
    </row>
    <row r="1268" spans="1:7" ht="14.25" customHeight="1" x14ac:dyDescent="0.25">
      <c r="A1268" t="s">
        <v>2543</v>
      </c>
      <c r="B1268" t="s">
        <v>2544</v>
      </c>
      <c r="C1268" t="s">
        <v>9</v>
      </c>
      <c r="D1268" t="s">
        <v>10</v>
      </c>
      <c r="E1268">
        <v>100</v>
      </c>
      <c r="F1268">
        <v>88</v>
      </c>
      <c r="G1268">
        <v>54</v>
      </c>
    </row>
    <row r="1269" spans="1:7" ht="14.25" customHeight="1" x14ac:dyDescent="0.25">
      <c r="A1269" t="s">
        <v>2545</v>
      </c>
      <c r="B1269" t="s">
        <v>2546</v>
      </c>
      <c r="C1269" t="s">
        <v>9</v>
      </c>
      <c r="D1269" t="s">
        <v>10</v>
      </c>
      <c r="E1269">
        <v>87</v>
      </c>
      <c r="F1269">
        <v>41</v>
      </c>
      <c r="G1269">
        <v>63</v>
      </c>
    </row>
    <row r="1270" spans="1:7" ht="14.25" customHeight="1" x14ac:dyDescent="0.25">
      <c r="A1270" t="s">
        <v>2547</v>
      </c>
      <c r="B1270" t="s">
        <v>2548</v>
      </c>
      <c r="C1270" t="s">
        <v>9</v>
      </c>
      <c r="D1270" t="s">
        <v>10</v>
      </c>
      <c r="E1270">
        <v>75</v>
      </c>
      <c r="F1270">
        <v>74</v>
      </c>
      <c r="G1270">
        <v>81</v>
      </c>
    </row>
    <row r="1271" spans="1:7" ht="14.25" customHeight="1" x14ac:dyDescent="0.25">
      <c r="A1271" t="s">
        <v>2549</v>
      </c>
      <c r="B1271" t="s">
        <v>2550</v>
      </c>
      <c r="C1271" t="s">
        <v>13</v>
      </c>
      <c r="D1271" t="s">
        <v>10</v>
      </c>
      <c r="E1271">
        <v>99</v>
      </c>
      <c r="F1271">
        <v>69</v>
      </c>
      <c r="G1271">
        <v>95</v>
      </c>
    </row>
    <row r="1272" spans="1:7" ht="14.25" customHeight="1" x14ac:dyDescent="0.25">
      <c r="A1272" t="s">
        <v>2551</v>
      </c>
      <c r="B1272" t="s">
        <v>2552</v>
      </c>
      <c r="C1272" t="s">
        <v>9</v>
      </c>
      <c r="D1272" t="s">
        <v>20</v>
      </c>
      <c r="E1272">
        <v>95</v>
      </c>
      <c r="F1272">
        <v>84</v>
      </c>
      <c r="G1272">
        <v>42</v>
      </c>
    </row>
    <row r="1273" spans="1:7" ht="14.25" customHeight="1" x14ac:dyDescent="0.25">
      <c r="A1273" t="s">
        <v>2553</v>
      </c>
      <c r="B1273" t="s">
        <v>2554</v>
      </c>
      <c r="C1273" t="s">
        <v>9</v>
      </c>
      <c r="D1273" t="s">
        <v>20</v>
      </c>
      <c r="E1273">
        <v>79</v>
      </c>
      <c r="F1273">
        <v>86</v>
      </c>
      <c r="G1273">
        <v>55</v>
      </c>
    </row>
    <row r="1274" spans="1:7" ht="14.25" customHeight="1" x14ac:dyDescent="0.25">
      <c r="A1274" t="s">
        <v>2555</v>
      </c>
      <c r="B1274" t="s">
        <v>2556</v>
      </c>
      <c r="C1274" t="s">
        <v>13</v>
      </c>
      <c r="D1274" t="s">
        <v>10</v>
      </c>
      <c r="E1274">
        <v>81</v>
      </c>
      <c r="F1274">
        <v>56</v>
      </c>
      <c r="G1274">
        <v>71</v>
      </c>
    </row>
    <row r="1275" spans="1:7" ht="14.25" customHeight="1" x14ac:dyDescent="0.25">
      <c r="A1275" t="s">
        <v>2557</v>
      </c>
      <c r="B1275" t="s">
        <v>2558</v>
      </c>
      <c r="C1275" t="s">
        <v>9</v>
      </c>
      <c r="D1275" t="s">
        <v>20</v>
      </c>
      <c r="E1275">
        <v>96</v>
      </c>
      <c r="F1275">
        <v>72</v>
      </c>
      <c r="G1275">
        <v>67</v>
      </c>
    </row>
    <row r="1276" spans="1:7" ht="14.25" customHeight="1" x14ac:dyDescent="0.25">
      <c r="A1276" t="s">
        <v>2559</v>
      </c>
      <c r="B1276" t="s">
        <v>2560</v>
      </c>
      <c r="C1276" t="s">
        <v>13</v>
      </c>
      <c r="D1276" t="s">
        <v>10</v>
      </c>
      <c r="E1276">
        <v>55</v>
      </c>
      <c r="F1276">
        <v>46</v>
      </c>
      <c r="G1276">
        <v>84</v>
      </c>
    </row>
    <row r="1277" spans="1:7" ht="14.25" customHeight="1" x14ac:dyDescent="0.25">
      <c r="A1277" t="s">
        <v>2561</v>
      </c>
      <c r="B1277" t="s">
        <v>2562</v>
      </c>
      <c r="C1277" t="s">
        <v>13</v>
      </c>
      <c r="D1277" t="s">
        <v>20</v>
      </c>
      <c r="E1277">
        <v>67</v>
      </c>
      <c r="F1277">
        <v>76</v>
      </c>
      <c r="G1277">
        <v>73</v>
      </c>
    </row>
    <row r="1278" spans="1:7" ht="14.25" customHeight="1" x14ac:dyDescent="0.25">
      <c r="A1278" t="s">
        <v>2563</v>
      </c>
      <c r="B1278" t="s">
        <v>2564</v>
      </c>
      <c r="C1278" t="s">
        <v>9</v>
      </c>
      <c r="D1278" t="s">
        <v>10</v>
      </c>
      <c r="E1278">
        <v>73</v>
      </c>
      <c r="F1278">
        <v>55</v>
      </c>
      <c r="G1278">
        <v>45</v>
      </c>
    </row>
    <row r="1279" spans="1:7" ht="14.25" customHeight="1" x14ac:dyDescent="0.25">
      <c r="A1279" t="s">
        <v>2565</v>
      </c>
      <c r="B1279" t="s">
        <v>2566</v>
      </c>
      <c r="C1279" t="s">
        <v>13</v>
      </c>
      <c r="D1279" t="s">
        <v>20</v>
      </c>
      <c r="E1279">
        <v>100</v>
      </c>
      <c r="F1279">
        <v>74</v>
      </c>
      <c r="G1279">
        <v>52</v>
      </c>
    </row>
    <row r="1280" spans="1:7" ht="14.25" customHeight="1" x14ac:dyDescent="0.25">
      <c r="A1280" t="s">
        <v>2567</v>
      </c>
      <c r="B1280" t="s">
        <v>2568</v>
      </c>
      <c r="C1280" t="s">
        <v>9</v>
      </c>
      <c r="D1280" t="s">
        <v>10</v>
      </c>
      <c r="E1280">
        <v>95</v>
      </c>
      <c r="F1280">
        <v>50</v>
      </c>
      <c r="G1280">
        <v>77</v>
      </c>
    </row>
    <row r="1281" spans="1:7" ht="14.25" customHeight="1" x14ac:dyDescent="0.25">
      <c r="A1281" t="s">
        <v>2569</v>
      </c>
      <c r="B1281" t="s">
        <v>2570</v>
      </c>
      <c r="C1281" t="s">
        <v>9</v>
      </c>
      <c r="D1281" t="s">
        <v>10</v>
      </c>
      <c r="E1281">
        <v>94</v>
      </c>
      <c r="F1281">
        <v>58</v>
      </c>
      <c r="G1281">
        <v>46</v>
      </c>
    </row>
    <row r="1282" spans="1:7" ht="14.25" customHeight="1" x14ac:dyDescent="0.25">
      <c r="A1282" t="s">
        <v>2571</v>
      </c>
      <c r="B1282" t="s">
        <v>2572</v>
      </c>
      <c r="C1282" t="s">
        <v>9</v>
      </c>
      <c r="D1282" t="s">
        <v>10</v>
      </c>
      <c r="E1282">
        <v>81</v>
      </c>
      <c r="F1282">
        <v>49</v>
      </c>
      <c r="G1282">
        <v>65</v>
      </c>
    </row>
    <row r="1283" spans="1:7" ht="14.25" customHeight="1" x14ac:dyDescent="0.25">
      <c r="A1283" t="s">
        <v>2573</v>
      </c>
      <c r="B1283" t="s">
        <v>2574</v>
      </c>
      <c r="C1283" t="s">
        <v>13</v>
      </c>
      <c r="D1283" t="s">
        <v>10</v>
      </c>
      <c r="E1283">
        <v>59</v>
      </c>
      <c r="F1283">
        <v>62</v>
      </c>
      <c r="G1283">
        <v>67</v>
      </c>
    </row>
    <row r="1284" spans="1:7" ht="14.25" customHeight="1" x14ac:dyDescent="0.25">
      <c r="A1284" t="s">
        <v>2575</v>
      </c>
      <c r="B1284" t="s">
        <v>2576</v>
      </c>
      <c r="C1284" t="s">
        <v>9</v>
      </c>
      <c r="D1284" t="s">
        <v>10</v>
      </c>
      <c r="E1284">
        <v>73</v>
      </c>
      <c r="F1284">
        <v>84</v>
      </c>
      <c r="G1284">
        <v>70</v>
      </c>
    </row>
    <row r="1285" spans="1:7" ht="14.25" customHeight="1" x14ac:dyDescent="0.25">
      <c r="A1285" t="s">
        <v>2577</v>
      </c>
      <c r="B1285" t="s">
        <v>2578</v>
      </c>
      <c r="C1285" t="s">
        <v>9</v>
      </c>
      <c r="D1285" t="s">
        <v>20</v>
      </c>
      <c r="E1285">
        <v>65</v>
      </c>
      <c r="F1285">
        <v>44</v>
      </c>
      <c r="G1285">
        <v>72</v>
      </c>
    </row>
    <row r="1286" spans="1:7" ht="14.25" customHeight="1" x14ac:dyDescent="0.25">
      <c r="A1286" t="s">
        <v>2579</v>
      </c>
      <c r="B1286" t="s">
        <v>2580</v>
      </c>
      <c r="C1286" t="s">
        <v>13</v>
      </c>
      <c r="D1286" t="s">
        <v>10</v>
      </c>
      <c r="E1286">
        <v>96</v>
      </c>
      <c r="F1286">
        <v>95</v>
      </c>
      <c r="G1286">
        <v>58</v>
      </c>
    </row>
    <row r="1287" spans="1:7" ht="14.25" customHeight="1" x14ac:dyDescent="0.25">
      <c r="A1287" t="s">
        <v>2581</v>
      </c>
      <c r="B1287" t="s">
        <v>2582</v>
      </c>
      <c r="C1287" t="s">
        <v>13</v>
      </c>
      <c r="D1287" t="s">
        <v>10</v>
      </c>
      <c r="E1287">
        <v>81</v>
      </c>
      <c r="F1287">
        <v>45</v>
      </c>
      <c r="G1287">
        <v>49</v>
      </c>
    </row>
    <row r="1288" spans="1:7" ht="14.25" customHeight="1" x14ac:dyDescent="0.25">
      <c r="A1288" t="s">
        <v>2583</v>
      </c>
      <c r="B1288" t="s">
        <v>2584</v>
      </c>
      <c r="C1288" t="s">
        <v>9</v>
      </c>
      <c r="D1288" t="s">
        <v>20</v>
      </c>
      <c r="E1288">
        <v>91</v>
      </c>
      <c r="F1288">
        <v>81</v>
      </c>
      <c r="G1288">
        <v>49</v>
      </c>
    </row>
    <row r="1289" spans="1:7" ht="14.25" customHeight="1" x14ac:dyDescent="0.25">
      <c r="A1289" t="s">
        <v>2585</v>
      </c>
      <c r="B1289" t="s">
        <v>2586</v>
      </c>
      <c r="C1289" t="s">
        <v>13</v>
      </c>
      <c r="D1289" t="s">
        <v>10</v>
      </c>
      <c r="E1289">
        <v>98</v>
      </c>
      <c r="F1289">
        <v>81</v>
      </c>
      <c r="G1289">
        <v>59</v>
      </c>
    </row>
    <row r="1290" spans="1:7" ht="14.25" customHeight="1" x14ac:dyDescent="0.25">
      <c r="A1290" t="s">
        <v>2587</v>
      </c>
      <c r="B1290" t="s">
        <v>2588</v>
      </c>
      <c r="C1290" t="s">
        <v>13</v>
      </c>
      <c r="D1290" t="s">
        <v>10</v>
      </c>
      <c r="E1290">
        <v>98</v>
      </c>
      <c r="F1290">
        <v>83</v>
      </c>
      <c r="G1290">
        <v>74</v>
      </c>
    </row>
    <row r="1291" spans="1:7" ht="14.25" customHeight="1" x14ac:dyDescent="0.25">
      <c r="A1291" t="s">
        <v>2589</v>
      </c>
      <c r="B1291" t="s">
        <v>2590</v>
      </c>
      <c r="C1291" t="s">
        <v>13</v>
      </c>
      <c r="D1291" t="s">
        <v>20</v>
      </c>
      <c r="E1291">
        <v>87</v>
      </c>
      <c r="F1291">
        <v>43</v>
      </c>
      <c r="G1291">
        <v>57</v>
      </c>
    </row>
    <row r="1292" spans="1:7" ht="14.25" customHeight="1" x14ac:dyDescent="0.25">
      <c r="A1292" t="s">
        <v>2591</v>
      </c>
      <c r="B1292" t="s">
        <v>2592</v>
      </c>
      <c r="C1292" t="s">
        <v>13</v>
      </c>
      <c r="D1292" t="s">
        <v>20</v>
      </c>
      <c r="E1292">
        <v>56</v>
      </c>
      <c r="F1292">
        <v>54</v>
      </c>
      <c r="G1292">
        <v>83</v>
      </c>
    </row>
    <row r="1293" spans="1:7" ht="14.25" customHeight="1" x14ac:dyDescent="0.25">
      <c r="A1293" t="s">
        <v>2593</v>
      </c>
      <c r="B1293" t="s">
        <v>2594</v>
      </c>
      <c r="C1293" t="s">
        <v>13</v>
      </c>
      <c r="D1293" t="s">
        <v>20</v>
      </c>
      <c r="E1293">
        <v>71</v>
      </c>
      <c r="F1293">
        <v>48</v>
      </c>
      <c r="G1293">
        <v>90</v>
      </c>
    </row>
    <row r="1294" spans="1:7" ht="14.25" customHeight="1" x14ac:dyDescent="0.25">
      <c r="A1294" t="s">
        <v>2595</v>
      </c>
      <c r="B1294" t="s">
        <v>2596</v>
      </c>
      <c r="C1294" t="s">
        <v>13</v>
      </c>
      <c r="D1294" t="s">
        <v>10</v>
      </c>
      <c r="E1294">
        <v>86</v>
      </c>
      <c r="F1294">
        <v>46</v>
      </c>
      <c r="G1294">
        <v>46</v>
      </c>
    </row>
    <row r="1295" spans="1:7" ht="14.25" customHeight="1" x14ac:dyDescent="0.25">
      <c r="A1295" t="s">
        <v>2597</v>
      </c>
      <c r="B1295" t="s">
        <v>2598</v>
      </c>
      <c r="C1295" t="s">
        <v>13</v>
      </c>
      <c r="D1295" t="s">
        <v>20</v>
      </c>
      <c r="E1295">
        <v>66</v>
      </c>
      <c r="F1295">
        <v>64</v>
      </c>
      <c r="G1295">
        <v>91</v>
      </c>
    </row>
    <row r="1296" spans="1:7" ht="14.25" customHeight="1" x14ac:dyDescent="0.25">
      <c r="A1296" t="s">
        <v>2599</v>
      </c>
      <c r="B1296" t="s">
        <v>2600</v>
      </c>
      <c r="C1296" t="s">
        <v>13</v>
      </c>
      <c r="D1296" t="s">
        <v>20</v>
      </c>
      <c r="E1296">
        <v>59</v>
      </c>
      <c r="F1296">
        <v>62</v>
      </c>
      <c r="G1296">
        <v>59</v>
      </c>
    </row>
    <row r="1297" spans="1:7" ht="14.25" customHeight="1" x14ac:dyDescent="0.25">
      <c r="A1297" t="s">
        <v>2601</v>
      </c>
      <c r="B1297" t="s">
        <v>2602</v>
      </c>
      <c r="C1297" t="s">
        <v>9</v>
      </c>
      <c r="D1297" t="s">
        <v>20</v>
      </c>
      <c r="E1297">
        <v>60</v>
      </c>
      <c r="F1297">
        <v>58</v>
      </c>
      <c r="G1297">
        <v>60</v>
      </c>
    </row>
    <row r="1298" spans="1:7" ht="14.25" customHeight="1" x14ac:dyDescent="0.25">
      <c r="A1298" t="s">
        <v>2603</v>
      </c>
      <c r="B1298" t="s">
        <v>2604</v>
      </c>
      <c r="C1298" t="s">
        <v>13</v>
      </c>
      <c r="D1298" t="s">
        <v>20</v>
      </c>
      <c r="E1298">
        <v>94</v>
      </c>
      <c r="F1298">
        <v>52</v>
      </c>
      <c r="G1298">
        <v>88</v>
      </c>
    </row>
    <row r="1299" spans="1:7" ht="14.25" customHeight="1" x14ac:dyDescent="0.25">
      <c r="A1299" t="s">
        <v>2605</v>
      </c>
      <c r="B1299" t="s">
        <v>2606</v>
      </c>
      <c r="C1299" t="s">
        <v>9</v>
      </c>
      <c r="D1299" t="s">
        <v>20</v>
      </c>
      <c r="E1299">
        <v>85</v>
      </c>
      <c r="F1299">
        <v>53</v>
      </c>
      <c r="G1299">
        <v>69</v>
      </c>
    </row>
    <row r="1300" spans="1:7" ht="14.25" customHeight="1" x14ac:dyDescent="0.25">
      <c r="A1300" t="s">
        <v>2607</v>
      </c>
      <c r="B1300" t="s">
        <v>2608</v>
      </c>
      <c r="C1300" t="s">
        <v>9</v>
      </c>
      <c r="D1300" t="s">
        <v>20</v>
      </c>
      <c r="E1300">
        <v>72</v>
      </c>
      <c r="F1300">
        <v>85</v>
      </c>
      <c r="G1300">
        <v>83</v>
      </c>
    </row>
    <row r="1301" spans="1:7" ht="14.25" customHeight="1" x14ac:dyDescent="0.25">
      <c r="A1301" t="s">
        <v>2609</v>
      </c>
      <c r="B1301" t="s">
        <v>2610</v>
      </c>
      <c r="C1301" t="s">
        <v>9</v>
      </c>
      <c r="D1301" t="s">
        <v>10</v>
      </c>
      <c r="E1301">
        <v>71</v>
      </c>
      <c r="F1301">
        <v>61</v>
      </c>
      <c r="G1301">
        <v>46</v>
      </c>
    </row>
    <row r="1302" spans="1:7" ht="14.25" customHeight="1" x14ac:dyDescent="0.25">
      <c r="A1302" t="s">
        <v>2611</v>
      </c>
      <c r="B1302" t="s">
        <v>2612</v>
      </c>
      <c r="C1302" t="s">
        <v>9</v>
      </c>
      <c r="D1302" t="s">
        <v>20</v>
      </c>
      <c r="E1302">
        <v>70</v>
      </c>
      <c r="F1302">
        <v>67</v>
      </c>
      <c r="G1302">
        <v>87</v>
      </c>
    </row>
    <row r="1303" spans="1:7" ht="14.25" customHeight="1" x14ac:dyDescent="0.25">
      <c r="A1303" t="s">
        <v>2613</v>
      </c>
      <c r="B1303" t="s">
        <v>2614</v>
      </c>
      <c r="C1303" t="s">
        <v>9</v>
      </c>
      <c r="D1303" t="s">
        <v>20</v>
      </c>
      <c r="E1303">
        <v>76</v>
      </c>
      <c r="F1303">
        <v>74</v>
      </c>
      <c r="G1303">
        <v>60</v>
      </c>
    </row>
    <row r="1304" spans="1:7" ht="14.25" customHeight="1" x14ac:dyDescent="0.25">
      <c r="A1304" t="s">
        <v>2615</v>
      </c>
      <c r="B1304" t="s">
        <v>2616</v>
      </c>
      <c r="C1304" t="s">
        <v>13</v>
      </c>
      <c r="D1304" t="s">
        <v>20</v>
      </c>
      <c r="E1304">
        <v>87</v>
      </c>
      <c r="F1304">
        <v>87</v>
      </c>
      <c r="G1304">
        <v>42</v>
      </c>
    </row>
    <row r="1305" spans="1:7" ht="14.25" customHeight="1" x14ac:dyDescent="0.25">
      <c r="A1305" t="s">
        <v>2617</v>
      </c>
      <c r="B1305" t="s">
        <v>2618</v>
      </c>
      <c r="C1305" t="s">
        <v>13</v>
      </c>
      <c r="D1305" t="s">
        <v>10</v>
      </c>
      <c r="E1305">
        <v>86</v>
      </c>
      <c r="F1305">
        <v>64</v>
      </c>
      <c r="G1305">
        <v>94</v>
      </c>
    </row>
    <row r="1306" spans="1:7" ht="14.25" customHeight="1" x14ac:dyDescent="0.25">
      <c r="A1306" t="s">
        <v>2619</v>
      </c>
      <c r="B1306" t="s">
        <v>2620</v>
      </c>
      <c r="C1306" t="s">
        <v>9</v>
      </c>
      <c r="D1306" t="s">
        <v>10</v>
      </c>
      <c r="E1306">
        <v>93</v>
      </c>
      <c r="F1306">
        <v>53</v>
      </c>
      <c r="G1306">
        <v>49</v>
      </c>
    </row>
    <row r="1307" spans="1:7" ht="14.25" customHeight="1" x14ac:dyDescent="0.25">
      <c r="A1307" t="s">
        <v>2621</v>
      </c>
      <c r="B1307" t="s">
        <v>2622</v>
      </c>
      <c r="C1307" t="s">
        <v>9</v>
      </c>
      <c r="D1307" t="s">
        <v>10</v>
      </c>
      <c r="E1307">
        <v>60</v>
      </c>
      <c r="F1307">
        <v>41</v>
      </c>
      <c r="G1307">
        <v>60</v>
      </c>
    </row>
    <row r="1308" spans="1:7" ht="14.25" customHeight="1" x14ac:dyDescent="0.25">
      <c r="A1308" t="s">
        <v>2623</v>
      </c>
      <c r="B1308" t="s">
        <v>2624</v>
      </c>
      <c r="C1308" t="s">
        <v>13</v>
      </c>
      <c r="D1308" t="s">
        <v>10</v>
      </c>
      <c r="E1308">
        <v>61</v>
      </c>
      <c r="F1308">
        <v>87</v>
      </c>
      <c r="G1308">
        <v>44</v>
      </c>
    </row>
    <row r="1309" spans="1:7" ht="14.25" customHeight="1" x14ac:dyDescent="0.25">
      <c r="A1309" t="s">
        <v>2625</v>
      </c>
      <c r="B1309" t="s">
        <v>2626</v>
      </c>
      <c r="C1309" t="s">
        <v>9</v>
      </c>
      <c r="D1309" t="s">
        <v>10</v>
      </c>
      <c r="E1309">
        <v>93</v>
      </c>
      <c r="F1309">
        <v>53</v>
      </c>
      <c r="G1309">
        <v>89</v>
      </c>
    </row>
    <row r="1310" spans="1:7" ht="14.25" customHeight="1" x14ac:dyDescent="0.25">
      <c r="A1310" t="s">
        <v>2627</v>
      </c>
      <c r="B1310" t="s">
        <v>2628</v>
      </c>
      <c r="C1310" t="s">
        <v>13</v>
      </c>
      <c r="D1310" t="s">
        <v>20</v>
      </c>
      <c r="E1310">
        <v>84</v>
      </c>
      <c r="F1310">
        <v>69</v>
      </c>
      <c r="G1310">
        <v>71</v>
      </c>
    </row>
    <row r="1311" spans="1:7" ht="14.25" customHeight="1" x14ac:dyDescent="0.25">
      <c r="A1311" t="s">
        <v>2629</v>
      </c>
      <c r="B1311" t="s">
        <v>2630</v>
      </c>
      <c r="C1311" t="s">
        <v>13</v>
      </c>
      <c r="D1311" t="s">
        <v>20</v>
      </c>
      <c r="E1311">
        <v>79</v>
      </c>
      <c r="F1311">
        <v>54</v>
      </c>
      <c r="G1311">
        <v>84</v>
      </c>
    </row>
    <row r="1312" spans="1:7" ht="14.25" customHeight="1" x14ac:dyDescent="0.25">
      <c r="A1312" t="s">
        <v>2631</v>
      </c>
      <c r="B1312" t="s">
        <v>2632</v>
      </c>
      <c r="C1312" t="s">
        <v>13</v>
      </c>
      <c r="D1312" t="s">
        <v>20</v>
      </c>
      <c r="E1312">
        <v>95</v>
      </c>
      <c r="F1312">
        <v>63</v>
      </c>
      <c r="G1312">
        <v>40</v>
      </c>
    </row>
    <row r="1313" spans="1:7" ht="14.25" customHeight="1" x14ac:dyDescent="0.25">
      <c r="A1313" t="s">
        <v>2633</v>
      </c>
      <c r="B1313" t="s">
        <v>2634</v>
      </c>
      <c r="C1313" t="s">
        <v>13</v>
      </c>
      <c r="D1313" t="s">
        <v>20</v>
      </c>
      <c r="E1313">
        <v>97</v>
      </c>
      <c r="F1313">
        <v>55</v>
      </c>
      <c r="G1313">
        <v>67</v>
      </c>
    </row>
    <row r="1314" spans="1:7" ht="14.25" customHeight="1" x14ac:dyDescent="0.25">
      <c r="A1314" t="s">
        <v>2635</v>
      </c>
      <c r="B1314" t="s">
        <v>2636</v>
      </c>
      <c r="C1314" t="s">
        <v>9</v>
      </c>
      <c r="D1314" t="s">
        <v>10</v>
      </c>
      <c r="E1314">
        <v>78</v>
      </c>
      <c r="F1314">
        <v>89</v>
      </c>
      <c r="G1314">
        <v>87</v>
      </c>
    </row>
    <row r="1315" spans="1:7" ht="14.25" customHeight="1" x14ac:dyDescent="0.25">
      <c r="A1315" t="s">
        <v>2637</v>
      </c>
      <c r="B1315" t="s">
        <v>2638</v>
      </c>
      <c r="C1315" t="s">
        <v>13</v>
      </c>
      <c r="D1315" t="s">
        <v>20</v>
      </c>
      <c r="E1315">
        <v>92</v>
      </c>
      <c r="F1315">
        <v>88</v>
      </c>
      <c r="G1315">
        <v>71</v>
      </c>
    </row>
    <row r="1316" spans="1:7" ht="14.25" customHeight="1" x14ac:dyDescent="0.25">
      <c r="A1316" t="s">
        <v>2639</v>
      </c>
      <c r="B1316" t="s">
        <v>2640</v>
      </c>
      <c r="C1316" t="s">
        <v>9</v>
      </c>
      <c r="D1316" t="s">
        <v>20</v>
      </c>
      <c r="E1316">
        <v>80</v>
      </c>
      <c r="F1316">
        <v>56</v>
      </c>
      <c r="G1316">
        <v>94</v>
      </c>
    </row>
    <row r="1317" spans="1:7" ht="14.25" customHeight="1" x14ac:dyDescent="0.25">
      <c r="A1317" t="s">
        <v>2641</v>
      </c>
      <c r="B1317" t="s">
        <v>2642</v>
      </c>
      <c r="C1317" t="s">
        <v>9</v>
      </c>
      <c r="D1317" t="s">
        <v>20</v>
      </c>
      <c r="E1317">
        <v>68</v>
      </c>
      <c r="F1317">
        <v>60</v>
      </c>
      <c r="G1317">
        <v>84</v>
      </c>
    </row>
    <row r="1318" spans="1:7" ht="14.25" customHeight="1" x14ac:dyDescent="0.25">
      <c r="A1318" t="s">
        <v>2643</v>
      </c>
      <c r="B1318" t="s">
        <v>2644</v>
      </c>
      <c r="C1318" t="s">
        <v>9</v>
      </c>
      <c r="D1318" t="s">
        <v>10</v>
      </c>
      <c r="E1318">
        <v>61</v>
      </c>
      <c r="F1318">
        <v>51</v>
      </c>
      <c r="G1318">
        <v>80</v>
      </c>
    </row>
    <row r="1319" spans="1:7" ht="14.25" customHeight="1" x14ac:dyDescent="0.25">
      <c r="A1319" t="s">
        <v>2645</v>
      </c>
      <c r="B1319" t="s">
        <v>2646</v>
      </c>
      <c r="C1319" t="s">
        <v>9</v>
      </c>
      <c r="D1319" t="s">
        <v>10</v>
      </c>
      <c r="E1319">
        <v>77</v>
      </c>
      <c r="F1319">
        <v>49</v>
      </c>
      <c r="G1319">
        <v>56</v>
      </c>
    </row>
    <row r="1320" spans="1:7" ht="14.25" customHeight="1" x14ac:dyDescent="0.25">
      <c r="A1320" t="s">
        <v>2647</v>
      </c>
      <c r="B1320" t="s">
        <v>2648</v>
      </c>
      <c r="C1320" t="s">
        <v>13</v>
      </c>
      <c r="D1320" t="s">
        <v>20</v>
      </c>
      <c r="E1320">
        <v>65</v>
      </c>
      <c r="F1320">
        <v>82</v>
      </c>
      <c r="G1320">
        <v>84</v>
      </c>
    </row>
    <row r="1321" spans="1:7" ht="14.25" customHeight="1" x14ac:dyDescent="0.25">
      <c r="A1321" t="s">
        <v>2649</v>
      </c>
      <c r="B1321" t="s">
        <v>2650</v>
      </c>
      <c r="C1321" t="s">
        <v>9</v>
      </c>
      <c r="D1321" t="s">
        <v>10</v>
      </c>
      <c r="E1321">
        <v>60</v>
      </c>
      <c r="F1321">
        <v>48</v>
      </c>
      <c r="G1321">
        <v>66</v>
      </c>
    </row>
    <row r="1322" spans="1:7" ht="14.25" customHeight="1" x14ac:dyDescent="0.25">
      <c r="A1322" t="s">
        <v>2651</v>
      </c>
      <c r="B1322" t="s">
        <v>2652</v>
      </c>
      <c r="C1322" t="s">
        <v>13</v>
      </c>
      <c r="D1322" t="s">
        <v>10</v>
      </c>
      <c r="E1322">
        <v>73</v>
      </c>
      <c r="F1322">
        <v>92</v>
      </c>
      <c r="G1322">
        <v>79</v>
      </c>
    </row>
    <row r="1323" spans="1:7" ht="14.25" customHeight="1" x14ac:dyDescent="0.25">
      <c r="A1323" t="s">
        <v>2653</v>
      </c>
      <c r="B1323" t="s">
        <v>2654</v>
      </c>
      <c r="C1323" t="s">
        <v>9</v>
      </c>
      <c r="D1323" t="s">
        <v>20</v>
      </c>
      <c r="E1323">
        <v>77</v>
      </c>
      <c r="F1323">
        <v>70</v>
      </c>
      <c r="G1323">
        <v>90</v>
      </c>
    </row>
    <row r="1324" spans="1:7" ht="14.25" customHeight="1" x14ac:dyDescent="0.25">
      <c r="A1324" t="s">
        <v>2655</v>
      </c>
      <c r="B1324" t="s">
        <v>2656</v>
      </c>
      <c r="C1324" t="s">
        <v>9</v>
      </c>
      <c r="D1324" t="s">
        <v>10</v>
      </c>
      <c r="E1324">
        <v>97</v>
      </c>
      <c r="F1324">
        <v>44</v>
      </c>
      <c r="G1324">
        <v>61</v>
      </c>
    </row>
    <row r="1325" spans="1:7" ht="14.25" customHeight="1" x14ac:dyDescent="0.25">
      <c r="A1325" t="s">
        <v>2657</v>
      </c>
      <c r="B1325" t="s">
        <v>2658</v>
      </c>
      <c r="C1325" t="s">
        <v>9</v>
      </c>
      <c r="D1325" t="s">
        <v>10</v>
      </c>
      <c r="E1325">
        <v>71</v>
      </c>
      <c r="F1325">
        <v>54</v>
      </c>
      <c r="G1325">
        <v>69</v>
      </c>
    </row>
    <row r="1326" spans="1:7" ht="14.25" customHeight="1" x14ac:dyDescent="0.25">
      <c r="A1326" t="s">
        <v>2659</v>
      </c>
      <c r="B1326" t="s">
        <v>2660</v>
      </c>
      <c r="C1326" t="s">
        <v>9</v>
      </c>
      <c r="D1326" t="s">
        <v>10</v>
      </c>
      <c r="E1326">
        <v>96</v>
      </c>
      <c r="F1326">
        <v>74</v>
      </c>
      <c r="G1326">
        <v>81</v>
      </c>
    </row>
    <row r="1327" spans="1:7" ht="14.25" customHeight="1" x14ac:dyDescent="0.25">
      <c r="A1327" t="s">
        <v>2661</v>
      </c>
      <c r="B1327" t="s">
        <v>2662</v>
      </c>
      <c r="C1327" t="s">
        <v>13</v>
      </c>
      <c r="D1327" t="s">
        <v>20</v>
      </c>
      <c r="E1327">
        <v>100</v>
      </c>
      <c r="F1327">
        <v>76</v>
      </c>
      <c r="G1327">
        <v>55</v>
      </c>
    </row>
    <row r="1328" spans="1:7" ht="14.25" customHeight="1" x14ac:dyDescent="0.25">
      <c r="A1328" t="s">
        <v>2663</v>
      </c>
      <c r="B1328" t="s">
        <v>2664</v>
      </c>
      <c r="C1328" t="s">
        <v>9</v>
      </c>
      <c r="D1328" t="s">
        <v>10</v>
      </c>
      <c r="E1328">
        <v>52</v>
      </c>
      <c r="F1328">
        <v>86</v>
      </c>
      <c r="G1328">
        <v>92</v>
      </c>
    </row>
    <row r="1329" spans="1:7" ht="14.25" customHeight="1" x14ac:dyDescent="0.25">
      <c r="A1329" t="s">
        <v>2665</v>
      </c>
      <c r="B1329" t="s">
        <v>2666</v>
      </c>
      <c r="C1329" t="s">
        <v>13</v>
      </c>
      <c r="D1329" t="s">
        <v>20</v>
      </c>
      <c r="E1329">
        <v>76</v>
      </c>
      <c r="F1329">
        <v>91</v>
      </c>
      <c r="G1329">
        <v>60</v>
      </c>
    </row>
    <row r="1330" spans="1:7" ht="14.25" customHeight="1" x14ac:dyDescent="0.25">
      <c r="A1330" t="s">
        <v>2667</v>
      </c>
      <c r="B1330" t="s">
        <v>2668</v>
      </c>
      <c r="C1330" t="s">
        <v>9</v>
      </c>
      <c r="D1330" t="s">
        <v>20</v>
      </c>
      <c r="E1330">
        <v>54</v>
      </c>
      <c r="F1330">
        <v>76</v>
      </c>
      <c r="G1330">
        <v>78</v>
      </c>
    </row>
    <row r="1331" spans="1:7" ht="14.25" customHeight="1" x14ac:dyDescent="0.25">
      <c r="A1331" t="s">
        <v>2669</v>
      </c>
      <c r="B1331" t="s">
        <v>2670</v>
      </c>
      <c r="C1331" t="s">
        <v>9</v>
      </c>
      <c r="D1331" t="s">
        <v>10</v>
      </c>
      <c r="E1331">
        <v>51</v>
      </c>
      <c r="F1331">
        <v>63</v>
      </c>
      <c r="G1331">
        <v>88</v>
      </c>
    </row>
    <row r="1332" spans="1:7" ht="14.25" customHeight="1" x14ac:dyDescent="0.25">
      <c r="A1332" t="s">
        <v>2671</v>
      </c>
      <c r="B1332" t="s">
        <v>2672</v>
      </c>
      <c r="C1332" t="s">
        <v>13</v>
      </c>
      <c r="D1332" t="s">
        <v>20</v>
      </c>
      <c r="E1332">
        <v>52</v>
      </c>
      <c r="F1332">
        <v>65</v>
      </c>
      <c r="G1332">
        <v>82</v>
      </c>
    </row>
    <row r="1333" spans="1:7" ht="14.25" customHeight="1" x14ac:dyDescent="0.25">
      <c r="A1333" t="s">
        <v>2673</v>
      </c>
      <c r="B1333" t="s">
        <v>2674</v>
      </c>
      <c r="C1333" t="s">
        <v>13</v>
      </c>
      <c r="D1333" t="s">
        <v>20</v>
      </c>
      <c r="E1333">
        <v>70</v>
      </c>
      <c r="F1333">
        <v>60</v>
      </c>
      <c r="G1333">
        <v>67</v>
      </c>
    </row>
    <row r="1334" spans="1:7" ht="14.25" customHeight="1" x14ac:dyDescent="0.25">
      <c r="A1334" t="s">
        <v>2675</v>
      </c>
      <c r="B1334" t="s">
        <v>2676</v>
      </c>
      <c r="C1334" t="s">
        <v>13</v>
      </c>
      <c r="D1334" t="s">
        <v>20</v>
      </c>
      <c r="E1334">
        <v>95</v>
      </c>
      <c r="F1334">
        <v>60</v>
      </c>
      <c r="G1334">
        <v>47</v>
      </c>
    </row>
    <row r="1335" spans="1:7" ht="14.25" customHeight="1" x14ac:dyDescent="0.25">
      <c r="A1335" t="s">
        <v>2677</v>
      </c>
      <c r="B1335" t="s">
        <v>2678</v>
      </c>
      <c r="C1335" t="s">
        <v>9</v>
      </c>
      <c r="D1335" t="s">
        <v>10</v>
      </c>
      <c r="E1335">
        <v>64</v>
      </c>
      <c r="F1335">
        <v>89</v>
      </c>
      <c r="G1335">
        <v>55</v>
      </c>
    </row>
    <row r="1336" spans="1:7" ht="14.25" customHeight="1" x14ac:dyDescent="0.25">
      <c r="A1336" t="s">
        <v>2679</v>
      </c>
      <c r="B1336" t="s">
        <v>2680</v>
      </c>
      <c r="C1336" t="s">
        <v>13</v>
      </c>
      <c r="D1336" t="s">
        <v>20</v>
      </c>
      <c r="E1336">
        <v>56</v>
      </c>
      <c r="F1336">
        <v>41</v>
      </c>
      <c r="G1336">
        <v>72</v>
      </c>
    </row>
    <row r="1337" spans="1:7" ht="14.25" customHeight="1" x14ac:dyDescent="0.25">
      <c r="A1337" t="s">
        <v>2681</v>
      </c>
      <c r="B1337" t="s">
        <v>2682</v>
      </c>
      <c r="C1337" t="s">
        <v>9</v>
      </c>
      <c r="D1337" t="s">
        <v>20</v>
      </c>
      <c r="E1337">
        <v>60</v>
      </c>
      <c r="F1337">
        <v>45</v>
      </c>
      <c r="G1337">
        <v>59</v>
      </c>
    </row>
    <row r="1338" spans="1:7" ht="14.25" customHeight="1" x14ac:dyDescent="0.25">
      <c r="A1338" t="s">
        <v>2683</v>
      </c>
      <c r="B1338" t="s">
        <v>2684</v>
      </c>
      <c r="C1338" t="s">
        <v>9</v>
      </c>
      <c r="D1338" t="s">
        <v>10</v>
      </c>
      <c r="E1338">
        <v>50</v>
      </c>
      <c r="F1338">
        <v>84</v>
      </c>
      <c r="G1338">
        <v>50</v>
      </c>
    </row>
    <row r="1339" spans="1:7" ht="14.25" customHeight="1" x14ac:dyDescent="0.25">
      <c r="A1339" t="s">
        <v>2685</v>
      </c>
      <c r="B1339" t="s">
        <v>2686</v>
      </c>
      <c r="C1339" t="s">
        <v>13</v>
      </c>
      <c r="D1339" t="s">
        <v>20</v>
      </c>
      <c r="E1339">
        <v>64</v>
      </c>
      <c r="F1339">
        <v>60</v>
      </c>
      <c r="G1339">
        <v>81</v>
      </c>
    </row>
    <row r="1340" spans="1:7" ht="14.25" customHeight="1" x14ac:dyDescent="0.25">
      <c r="A1340" t="s">
        <v>2687</v>
      </c>
      <c r="B1340" t="s">
        <v>2688</v>
      </c>
      <c r="C1340" t="s">
        <v>13</v>
      </c>
      <c r="D1340" t="s">
        <v>10</v>
      </c>
      <c r="E1340">
        <v>72</v>
      </c>
      <c r="F1340">
        <v>41</v>
      </c>
      <c r="G1340">
        <v>78</v>
      </c>
    </row>
    <row r="1341" spans="1:7" ht="14.25" customHeight="1" x14ac:dyDescent="0.25">
      <c r="A1341" t="s">
        <v>2689</v>
      </c>
      <c r="B1341" t="s">
        <v>2690</v>
      </c>
      <c r="C1341" t="s">
        <v>9</v>
      </c>
      <c r="D1341" t="s">
        <v>10</v>
      </c>
      <c r="E1341">
        <v>66</v>
      </c>
      <c r="F1341">
        <v>67</v>
      </c>
      <c r="G1341">
        <v>73</v>
      </c>
    </row>
    <row r="1342" spans="1:7" ht="14.25" customHeight="1" x14ac:dyDescent="0.25">
      <c r="A1342" t="s">
        <v>2691</v>
      </c>
      <c r="B1342" t="s">
        <v>2692</v>
      </c>
      <c r="C1342" t="s">
        <v>13</v>
      </c>
      <c r="D1342" t="s">
        <v>20</v>
      </c>
      <c r="E1342">
        <v>85</v>
      </c>
      <c r="F1342">
        <v>89</v>
      </c>
      <c r="G1342">
        <v>87</v>
      </c>
    </row>
    <row r="1343" spans="1:7" ht="14.25" customHeight="1" x14ac:dyDescent="0.25">
      <c r="A1343" t="s">
        <v>2693</v>
      </c>
      <c r="B1343" t="s">
        <v>2694</v>
      </c>
      <c r="C1343" t="s">
        <v>13</v>
      </c>
      <c r="D1343" t="s">
        <v>20</v>
      </c>
      <c r="E1343">
        <v>62</v>
      </c>
      <c r="F1343">
        <v>83</v>
      </c>
      <c r="G1343">
        <v>84</v>
      </c>
    </row>
    <row r="1344" spans="1:7" ht="14.25" customHeight="1" x14ac:dyDescent="0.25">
      <c r="A1344" t="s">
        <v>2695</v>
      </c>
      <c r="B1344" t="s">
        <v>2696</v>
      </c>
      <c r="C1344" t="s">
        <v>9</v>
      </c>
      <c r="D1344" t="s">
        <v>10</v>
      </c>
      <c r="E1344">
        <v>78</v>
      </c>
      <c r="F1344">
        <v>69</v>
      </c>
      <c r="G1344">
        <v>42</v>
      </c>
    </row>
    <row r="1345" spans="1:7" ht="14.25" customHeight="1" x14ac:dyDescent="0.25">
      <c r="A1345" t="s">
        <v>2697</v>
      </c>
      <c r="B1345" t="s">
        <v>2698</v>
      </c>
      <c r="C1345" t="s">
        <v>13</v>
      </c>
      <c r="D1345" t="s">
        <v>10</v>
      </c>
      <c r="E1345">
        <v>94</v>
      </c>
      <c r="F1345">
        <v>52</v>
      </c>
      <c r="G1345">
        <v>59</v>
      </c>
    </row>
    <row r="1346" spans="1:7" ht="14.25" customHeight="1" x14ac:dyDescent="0.25">
      <c r="A1346" t="s">
        <v>2699</v>
      </c>
      <c r="B1346" t="s">
        <v>2700</v>
      </c>
      <c r="C1346" t="s">
        <v>13</v>
      </c>
      <c r="D1346" t="s">
        <v>10</v>
      </c>
      <c r="E1346">
        <v>74</v>
      </c>
      <c r="F1346">
        <v>95</v>
      </c>
      <c r="G1346">
        <v>62</v>
      </c>
    </row>
    <row r="1347" spans="1:7" ht="14.25" customHeight="1" x14ac:dyDescent="0.25">
      <c r="A1347" t="s">
        <v>2701</v>
      </c>
      <c r="B1347" t="s">
        <v>2702</v>
      </c>
      <c r="C1347" t="s">
        <v>9</v>
      </c>
      <c r="D1347" t="s">
        <v>10</v>
      </c>
      <c r="E1347">
        <v>54</v>
      </c>
      <c r="F1347">
        <v>72</v>
      </c>
      <c r="G1347">
        <v>91</v>
      </c>
    </row>
    <row r="1348" spans="1:7" ht="14.25" customHeight="1" x14ac:dyDescent="0.25">
      <c r="A1348" t="s">
        <v>2703</v>
      </c>
      <c r="B1348" t="s">
        <v>2704</v>
      </c>
      <c r="C1348" t="s">
        <v>13</v>
      </c>
      <c r="D1348" t="s">
        <v>10</v>
      </c>
      <c r="E1348">
        <v>54</v>
      </c>
      <c r="F1348">
        <v>63</v>
      </c>
      <c r="G1348">
        <v>47</v>
      </c>
    </row>
    <row r="1349" spans="1:7" ht="14.25" customHeight="1" x14ac:dyDescent="0.25">
      <c r="A1349" t="s">
        <v>2705</v>
      </c>
      <c r="B1349" t="s">
        <v>2706</v>
      </c>
      <c r="C1349" t="s">
        <v>13</v>
      </c>
      <c r="D1349" t="s">
        <v>10</v>
      </c>
      <c r="E1349">
        <v>77</v>
      </c>
      <c r="F1349">
        <v>80</v>
      </c>
      <c r="G1349">
        <v>49</v>
      </c>
    </row>
    <row r="1350" spans="1:7" ht="14.25" customHeight="1" x14ac:dyDescent="0.25">
      <c r="A1350" t="s">
        <v>2707</v>
      </c>
      <c r="B1350" t="s">
        <v>2708</v>
      </c>
      <c r="C1350" t="s">
        <v>9</v>
      </c>
      <c r="D1350" t="s">
        <v>20</v>
      </c>
      <c r="E1350">
        <v>93</v>
      </c>
      <c r="F1350">
        <v>88</v>
      </c>
      <c r="G1350">
        <v>42</v>
      </c>
    </row>
    <row r="1351" spans="1:7" ht="14.25" customHeight="1" x14ac:dyDescent="0.25">
      <c r="A1351" t="s">
        <v>2709</v>
      </c>
      <c r="B1351" t="s">
        <v>2710</v>
      </c>
      <c r="C1351" t="s">
        <v>9</v>
      </c>
      <c r="D1351" t="s">
        <v>10</v>
      </c>
      <c r="E1351">
        <v>62</v>
      </c>
      <c r="F1351">
        <v>68</v>
      </c>
      <c r="G1351">
        <v>58</v>
      </c>
    </row>
    <row r="1352" spans="1:7" ht="14.25" customHeight="1" x14ac:dyDescent="0.25">
      <c r="A1352" t="s">
        <v>2711</v>
      </c>
      <c r="B1352" t="s">
        <v>2712</v>
      </c>
      <c r="C1352" t="s">
        <v>13</v>
      </c>
      <c r="D1352" t="s">
        <v>20</v>
      </c>
      <c r="E1352">
        <v>61</v>
      </c>
      <c r="F1352">
        <v>95</v>
      </c>
      <c r="G1352">
        <v>60</v>
      </c>
    </row>
    <row r="1353" spans="1:7" ht="14.25" customHeight="1" x14ac:dyDescent="0.25">
      <c r="A1353" t="s">
        <v>2713</v>
      </c>
      <c r="B1353" t="s">
        <v>2714</v>
      </c>
      <c r="C1353" t="s">
        <v>9</v>
      </c>
      <c r="D1353" t="s">
        <v>20</v>
      </c>
      <c r="E1353">
        <v>55</v>
      </c>
      <c r="F1353">
        <v>72</v>
      </c>
      <c r="G1353">
        <v>81</v>
      </c>
    </row>
    <row r="1354" spans="1:7" ht="14.25" customHeight="1" x14ac:dyDescent="0.25">
      <c r="A1354" t="s">
        <v>2715</v>
      </c>
      <c r="B1354" t="s">
        <v>2716</v>
      </c>
      <c r="C1354" t="s">
        <v>9</v>
      </c>
      <c r="D1354" t="s">
        <v>20</v>
      </c>
      <c r="E1354">
        <v>51</v>
      </c>
      <c r="F1354">
        <v>77</v>
      </c>
      <c r="G1354">
        <v>79</v>
      </c>
    </row>
    <row r="1355" spans="1:7" ht="14.25" customHeight="1" x14ac:dyDescent="0.25">
      <c r="A1355" t="s">
        <v>2717</v>
      </c>
      <c r="B1355" t="s">
        <v>2718</v>
      </c>
      <c r="C1355" t="s">
        <v>13</v>
      </c>
      <c r="D1355" t="s">
        <v>10</v>
      </c>
      <c r="E1355">
        <v>53</v>
      </c>
      <c r="F1355">
        <v>73</v>
      </c>
      <c r="G1355">
        <v>53</v>
      </c>
    </row>
    <row r="1356" spans="1:7" ht="14.25" customHeight="1" x14ac:dyDescent="0.25">
      <c r="A1356" t="s">
        <v>2719</v>
      </c>
      <c r="B1356" t="s">
        <v>2720</v>
      </c>
      <c r="C1356" t="s">
        <v>13</v>
      </c>
      <c r="D1356" t="s">
        <v>10</v>
      </c>
      <c r="E1356">
        <v>61</v>
      </c>
      <c r="F1356">
        <v>72</v>
      </c>
      <c r="G1356">
        <v>46</v>
      </c>
    </row>
    <row r="1357" spans="1:7" ht="14.25" customHeight="1" x14ac:dyDescent="0.25">
      <c r="A1357" t="s">
        <v>2721</v>
      </c>
      <c r="B1357" t="s">
        <v>2722</v>
      </c>
      <c r="C1357" t="s">
        <v>13</v>
      </c>
      <c r="D1357" t="s">
        <v>20</v>
      </c>
      <c r="E1357">
        <v>53</v>
      </c>
      <c r="F1357">
        <v>54</v>
      </c>
      <c r="G1357">
        <v>81</v>
      </c>
    </row>
    <row r="1358" spans="1:7" ht="14.25" customHeight="1" x14ac:dyDescent="0.25">
      <c r="A1358" t="s">
        <v>2723</v>
      </c>
      <c r="B1358" t="s">
        <v>2724</v>
      </c>
      <c r="C1358" t="s">
        <v>13</v>
      </c>
      <c r="D1358" t="s">
        <v>10</v>
      </c>
      <c r="E1358">
        <v>87</v>
      </c>
      <c r="F1358">
        <v>90</v>
      </c>
      <c r="G1358">
        <v>66</v>
      </c>
    </row>
    <row r="1359" spans="1:7" ht="14.25" customHeight="1" x14ac:dyDescent="0.25">
      <c r="A1359" t="s">
        <v>2725</v>
      </c>
      <c r="B1359" t="s">
        <v>2726</v>
      </c>
      <c r="C1359" t="s">
        <v>9</v>
      </c>
      <c r="D1359" t="s">
        <v>10</v>
      </c>
      <c r="E1359">
        <v>71</v>
      </c>
      <c r="F1359">
        <v>58</v>
      </c>
      <c r="G1359">
        <v>80</v>
      </c>
    </row>
    <row r="1360" spans="1:7" ht="14.25" customHeight="1" x14ac:dyDescent="0.25">
      <c r="A1360" t="s">
        <v>2727</v>
      </c>
      <c r="B1360" t="s">
        <v>2728</v>
      </c>
      <c r="C1360" t="s">
        <v>9</v>
      </c>
      <c r="D1360" t="s">
        <v>10</v>
      </c>
      <c r="E1360">
        <v>83</v>
      </c>
      <c r="F1360">
        <v>50</v>
      </c>
      <c r="G1360">
        <v>49</v>
      </c>
    </row>
    <row r="1361" spans="1:7" ht="14.25" customHeight="1" x14ac:dyDescent="0.25">
      <c r="A1361" t="s">
        <v>2729</v>
      </c>
      <c r="B1361" t="s">
        <v>2730</v>
      </c>
      <c r="C1361" t="s">
        <v>13</v>
      </c>
      <c r="D1361" t="s">
        <v>10</v>
      </c>
      <c r="E1361">
        <v>71</v>
      </c>
      <c r="F1361">
        <v>56</v>
      </c>
      <c r="G1361">
        <v>67</v>
      </c>
    </row>
    <row r="1362" spans="1:7" ht="14.25" customHeight="1" x14ac:dyDescent="0.25">
      <c r="A1362" t="s">
        <v>2731</v>
      </c>
      <c r="B1362" t="s">
        <v>2732</v>
      </c>
      <c r="C1362" t="s">
        <v>9</v>
      </c>
      <c r="D1362" t="s">
        <v>10</v>
      </c>
      <c r="E1362">
        <v>60</v>
      </c>
      <c r="F1362">
        <v>61</v>
      </c>
      <c r="G1362">
        <v>87</v>
      </c>
    </row>
    <row r="1363" spans="1:7" ht="14.25" customHeight="1" x14ac:dyDescent="0.25">
      <c r="A1363" t="s">
        <v>2733</v>
      </c>
      <c r="B1363" t="s">
        <v>2734</v>
      </c>
      <c r="C1363" t="s">
        <v>13</v>
      </c>
      <c r="D1363" t="s">
        <v>10</v>
      </c>
      <c r="E1363">
        <v>83</v>
      </c>
      <c r="F1363">
        <v>63</v>
      </c>
      <c r="G1363">
        <v>83</v>
      </c>
    </row>
    <row r="1364" spans="1:7" ht="14.25" customHeight="1" x14ac:dyDescent="0.25">
      <c r="A1364" t="s">
        <v>2735</v>
      </c>
      <c r="B1364" t="s">
        <v>2736</v>
      </c>
      <c r="C1364" t="s">
        <v>9</v>
      </c>
      <c r="D1364" t="s">
        <v>20</v>
      </c>
      <c r="E1364">
        <v>63</v>
      </c>
      <c r="F1364">
        <v>40</v>
      </c>
      <c r="G1364">
        <v>79</v>
      </c>
    </row>
    <row r="1365" spans="1:7" ht="14.25" customHeight="1" x14ac:dyDescent="0.25">
      <c r="A1365" t="s">
        <v>2737</v>
      </c>
      <c r="B1365" t="s">
        <v>2738</v>
      </c>
      <c r="C1365" t="s">
        <v>13</v>
      </c>
      <c r="D1365" t="s">
        <v>10</v>
      </c>
      <c r="E1365">
        <v>68</v>
      </c>
      <c r="F1365">
        <v>75</v>
      </c>
      <c r="G1365">
        <v>86</v>
      </c>
    </row>
    <row r="1366" spans="1:7" ht="14.25" customHeight="1" x14ac:dyDescent="0.25">
      <c r="A1366" t="s">
        <v>2739</v>
      </c>
      <c r="B1366" t="s">
        <v>2740</v>
      </c>
      <c r="C1366" t="s">
        <v>9</v>
      </c>
      <c r="D1366" t="s">
        <v>10</v>
      </c>
      <c r="E1366">
        <v>66</v>
      </c>
      <c r="F1366">
        <v>53</v>
      </c>
      <c r="G1366">
        <v>75</v>
      </c>
    </row>
    <row r="1367" spans="1:7" ht="14.25" customHeight="1" x14ac:dyDescent="0.25">
      <c r="A1367" t="s">
        <v>2741</v>
      </c>
      <c r="B1367" t="s">
        <v>2742</v>
      </c>
      <c r="C1367" t="s">
        <v>13</v>
      </c>
      <c r="D1367" t="s">
        <v>10</v>
      </c>
      <c r="E1367">
        <v>73</v>
      </c>
      <c r="F1367">
        <v>47</v>
      </c>
      <c r="G1367">
        <v>79</v>
      </c>
    </row>
    <row r="1368" spans="1:7" ht="14.25" customHeight="1" x14ac:dyDescent="0.25">
      <c r="A1368" t="s">
        <v>2743</v>
      </c>
      <c r="B1368" t="s">
        <v>2744</v>
      </c>
      <c r="C1368" t="s">
        <v>13</v>
      </c>
      <c r="D1368" t="s">
        <v>10</v>
      </c>
      <c r="E1368">
        <v>57</v>
      </c>
      <c r="F1368">
        <v>40</v>
      </c>
      <c r="G1368">
        <v>92</v>
      </c>
    </row>
    <row r="1369" spans="1:7" ht="14.25" customHeight="1" x14ac:dyDescent="0.25">
      <c r="A1369" t="s">
        <v>2745</v>
      </c>
      <c r="B1369" t="s">
        <v>2746</v>
      </c>
      <c r="C1369" t="s">
        <v>9</v>
      </c>
      <c r="D1369" t="s">
        <v>20</v>
      </c>
      <c r="E1369">
        <v>63</v>
      </c>
      <c r="F1369">
        <v>66</v>
      </c>
      <c r="G1369">
        <v>77</v>
      </c>
    </row>
    <row r="1370" spans="1:7" ht="14.25" customHeight="1" x14ac:dyDescent="0.25">
      <c r="A1370" t="s">
        <v>2747</v>
      </c>
      <c r="B1370" t="s">
        <v>2748</v>
      </c>
      <c r="C1370" t="s">
        <v>13</v>
      </c>
      <c r="D1370" t="s">
        <v>10</v>
      </c>
      <c r="E1370">
        <v>82</v>
      </c>
      <c r="F1370">
        <v>59</v>
      </c>
      <c r="G1370">
        <v>58</v>
      </c>
    </row>
    <row r="1371" spans="1:7" ht="14.25" customHeight="1" x14ac:dyDescent="0.25">
      <c r="A1371" t="s">
        <v>2749</v>
      </c>
      <c r="B1371" t="s">
        <v>2750</v>
      </c>
      <c r="C1371" t="s">
        <v>9</v>
      </c>
      <c r="D1371" t="s">
        <v>10</v>
      </c>
      <c r="E1371">
        <v>65</v>
      </c>
      <c r="F1371">
        <v>72</v>
      </c>
      <c r="G1371">
        <v>44</v>
      </c>
    </row>
    <row r="1372" spans="1:7" ht="14.25" customHeight="1" x14ac:dyDescent="0.25">
      <c r="A1372" t="s">
        <v>2751</v>
      </c>
      <c r="B1372" t="s">
        <v>2752</v>
      </c>
      <c r="C1372" t="s">
        <v>9</v>
      </c>
      <c r="D1372" t="s">
        <v>10</v>
      </c>
      <c r="E1372">
        <v>84</v>
      </c>
      <c r="F1372">
        <v>89</v>
      </c>
      <c r="G1372">
        <v>53</v>
      </c>
    </row>
    <row r="1373" spans="1:7" ht="14.25" customHeight="1" x14ac:dyDescent="0.25">
      <c r="A1373" t="s">
        <v>2753</v>
      </c>
      <c r="B1373" t="s">
        <v>2754</v>
      </c>
      <c r="C1373" t="s">
        <v>13</v>
      </c>
      <c r="D1373" t="s">
        <v>10</v>
      </c>
      <c r="E1373">
        <v>76</v>
      </c>
      <c r="F1373">
        <v>59</v>
      </c>
      <c r="G1373">
        <v>47</v>
      </c>
    </row>
    <row r="1374" spans="1:7" ht="14.25" customHeight="1" x14ac:dyDescent="0.25">
      <c r="A1374" t="s">
        <v>2755</v>
      </c>
      <c r="B1374" t="s">
        <v>2756</v>
      </c>
      <c r="C1374" t="s">
        <v>9</v>
      </c>
      <c r="D1374" t="s">
        <v>20</v>
      </c>
      <c r="E1374">
        <v>96</v>
      </c>
      <c r="F1374">
        <v>94</v>
      </c>
      <c r="G1374">
        <v>78</v>
      </c>
    </row>
    <row r="1375" spans="1:7" ht="14.25" customHeight="1" x14ac:dyDescent="0.25">
      <c r="A1375" t="s">
        <v>2757</v>
      </c>
      <c r="B1375" t="s">
        <v>2758</v>
      </c>
      <c r="C1375" t="s">
        <v>9</v>
      </c>
      <c r="D1375" t="s">
        <v>20</v>
      </c>
      <c r="E1375">
        <v>64</v>
      </c>
      <c r="F1375">
        <v>47</v>
      </c>
      <c r="G1375">
        <v>91</v>
      </c>
    </row>
    <row r="1376" spans="1:7" ht="14.25" customHeight="1" x14ac:dyDescent="0.25">
      <c r="A1376" t="s">
        <v>2759</v>
      </c>
      <c r="B1376" t="s">
        <v>2760</v>
      </c>
      <c r="C1376" t="s">
        <v>13</v>
      </c>
      <c r="D1376" t="s">
        <v>20</v>
      </c>
      <c r="E1376">
        <v>86</v>
      </c>
      <c r="F1376">
        <v>87</v>
      </c>
      <c r="G1376">
        <v>65</v>
      </c>
    </row>
    <row r="1377" spans="1:7" ht="14.25" customHeight="1" x14ac:dyDescent="0.25">
      <c r="A1377" t="s">
        <v>2761</v>
      </c>
      <c r="B1377" t="s">
        <v>2762</v>
      </c>
      <c r="C1377" t="s">
        <v>13</v>
      </c>
      <c r="D1377" t="s">
        <v>20</v>
      </c>
      <c r="E1377">
        <v>76</v>
      </c>
      <c r="F1377">
        <v>77</v>
      </c>
      <c r="G1377">
        <v>50</v>
      </c>
    </row>
    <row r="1378" spans="1:7" ht="14.25" customHeight="1" x14ac:dyDescent="0.25">
      <c r="A1378" t="s">
        <v>2763</v>
      </c>
      <c r="B1378" t="s">
        <v>2764</v>
      </c>
      <c r="C1378" t="s">
        <v>13</v>
      </c>
      <c r="D1378" t="s">
        <v>20</v>
      </c>
      <c r="E1378">
        <v>89</v>
      </c>
      <c r="F1378">
        <v>94</v>
      </c>
      <c r="G1378">
        <v>81</v>
      </c>
    </row>
    <row r="1379" spans="1:7" ht="14.25" customHeight="1" x14ac:dyDescent="0.25">
      <c r="A1379" t="s">
        <v>2765</v>
      </c>
      <c r="B1379" t="s">
        <v>2766</v>
      </c>
      <c r="C1379" t="s">
        <v>13</v>
      </c>
      <c r="D1379" t="s">
        <v>20</v>
      </c>
      <c r="E1379">
        <v>98</v>
      </c>
      <c r="F1379">
        <v>48</v>
      </c>
      <c r="G1379">
        <v>79</v>
      </c>
    </row>
    <row r="1380" spans="1:7" ht="14.25" customHeight="1" x14ac:dyDescent="0.25">
      <c r="A1380" t="s">
        <v>2767</v>
      </c>
      <c r="B1380" t="s">
        <v>2768</v>
      </c>
      <c r="C1380" t="s">
        <v>13</v>
      </c>
      <c r="D1380" t="s">
        <v>10</v>
      </c>
      <c r="E1380">
        <v>98</v>
      </c>
      <c r="F1380">
        <v>66</v>
      </c>
      <c r="G1380">
        <v>74</v>
      </c>
    </row>
    <row r="1381" spans="1:7" ht="14.25" customHeight="1" x14ac:dyDescent="0.25">
      <c r="A1381" t="s">
        <v>2769</v>
      </c>
      <c r="B1381" t="s">
        <v>2770</v>
      </c>
      <c r="C1381" t="s">
        <v>13</v>
      </c>
      <c r="D1381" t="s">
        <v>10</v>
      </c>
      <c r="E1381">
        <v>87</v>
      </c>
      <c r="F1381">
        <v>81</v>
      </c>
      <c r="G1381">
        <v>44</v>
      </c>
    </row>
    <row r="1382" spans="1:7" ht="14.25" customHeight="1" x14ac:dyDescent="0.25">
      <c r="A1382" t="s">
        <v>2771</v>
      </c>
      <c r="B1382" t="s">
        <v>2772</v>
      </c>
      <c r="C1382" t="s">
        <v>13</v>
      </c>
      <c r="D1382" t="s">
        <v>10</v>
      </c>
      <c r="E1382">
        <v>64</v>
      </c>
      <c r="F1382">
        <v>79</v>
      </c>
      <c r="G1382">
        <v>56</v>
      </c>
    </row>
    <row r="1383" spans="1:7" ht="14.25" customHeight="1" x14ac:dyDescent="0.25">
      <c r="A1383" t="s">
        <v>2773</v>
      </c>
      <c r="B1383" t="s">
        <v>2774</v>
      </c>
      <c r="C1383" t="s">
        <v>13</v>
      </c>
      <c r="D1383" t="s">
        <v>10</v>
      </c>
      <c r="E1383">
        <v>91</v>
      </c>
      <c r="F1383">
        <v>59</v>
      </c>
      <c r="G1383">
        <v>66</v>
      </c>
    </row>
    <row r="1384" spans="1:7" ht="14.25" customHeight="1" x14ac:dyDescent="0.25">
      <c r="A1384" t="s">
        <v>2775</v>
      </c>
      <c r="B1384" t="s">
        <v>2776</v>
      </c>
      <c r="C1384" t="s">
        <v>9</v>
      </c>
      <c r="D1384" t="s">
        <v>20</v>
      </c>
      <c r="E1384">
        <v>81</v>
      </c>
      <c r="F1384">
        <v>78</v>
      </c>
      <c r="G1384">
        <v>89</v>
      </c>
    </row>
    <row r="1385" spans="1:7" ht="14.25" customHeight="1" x14ac:dyDescent="0.25">
      <c r="A1385" t="s">
        <v>2777</v>
      </c>
      <c r="B1385" t="s">
        <v>2778</v>
      </c>
      <c r="C1385" t="s">
        <v>13</v>
      </c>
      <c r="D1385" t="s">
        <v>20</v>
      </c>
      <c r="E1385">
        <v>89</v>
      </c>
      <c r="F1385">
        <v>88</v>
      </c>
      <c r="G1385">
        <v>92</v>
      </c>
    </row>
    <row r="1386" spans="1:7" ht="14.25" customHeight="1" x14ac:dyDescent="0.25">
      <c r="A1386" t="s">
        <v>2779</v>
      </c>
      <c r="B1386" t="s">
        <v>2780</v>
      </c>
      <c r="C1386" t="s">
        <v>13</v>
      </c>
      <c r="D1386" t="s">
        <v>10</v>
      </c>
      <c r="E1386">
        <v>85</v>
      </c>
      <c r="F1386">
        <v>78</v>
      </c>
      <c r="G1386">
        <v>47</v>
      </c>
    </row>
    <row r="1387" spans="1:7" ht="14.25" customHeight="1" x14ac:dyDescent="0.25">
      <c r="A1387" t="s">
        <v>2781</v>
      </c>
      <c r="B1387" t="s">
        <v>2782</v>
      </c>
      <c r="C1387" t="s">
        <v>9</v>
      </c>
      <c r="D1387" t="s">
        <v>10</v>
      </c>
      <c r="E1387">
        <v>77</v>
      </c>
      <c r="F1387">
        <v>91</v>
      </c>
      <c r="G1387">
        <v>44</v>
      </c>
    </row>
    <row r="1388" spans="1:7" ht="14.25" customHeight="1" x14ac:dyDescent="0.25">
      <c r="A1388" t="s">
        <v>2783</v>
      </c>
      <c r="B1388" t="s">
        <v>2784</v>
      </c>
      <c r="C1388" t="s">
        <v>9</v>
      </c>
      <c r="D1388" t="s">
        <v>20</v>
      </c>
      <c r="E1388">
        <v>51</v>
      </c>
      <c r="F1388">
        <v>80</v>
      </c>
      <c r="G1388">
        <v>92</v>
      </c>
    </row>
    <row r="1389" spans="1:7" ht="14.25" customHeight="1" x14ac:dyDescent="0.25">
      <c r="A1389" t="s">
        <v>2785</v>
      </c>
      <c r="B1389" t="s">
        <v>2786</v>
      </c>
      <c r="C1389" t="s">
        <v>13</v>
      </c>
      <c r="D1389" t="s">
        <v>10</v>
      </c>
      <c r="E1389">
        <v>55</v>
      </c>
      <c r="F1389">
        <v>59</v>
      </c>
      <c r="G1389">
        <v>53</v>
      </c>
    </row>
    <row r="1390" spans="1:7" ht="14.25" customHeight="1" x14ac:dyDescent="0.25">
      <c r="A1390" t="s">
        <v>2787</v>
      </c>
      <c r="B1390" t="s">
        <v>2788</v>
      </c>
      <c r="C1390" t="s">
        <v>9</v>
      </c>
      <c r="D1390" t="s">
        <v>20</v>
      </c>
      <c r="E1390">
        <v>85</v>
      </c>
      <c r="F1390">
        <v>59</v>
      </c>
      <c r="G1390">
        <v>81</v>
      </c>
    </row>
    <row r="1391" spans="1:7" ht="14.25" customHeight="1" x14ac:dyDescent="0.25">
      <c r="A1391" t="s">
        <v>2789</v>
      </c>
      <c r="B1391" t="s">
        <v>2790</v>
      </c>
      <c r="C1391" t="s">
        <v>13</v>
      </c>
      <c r="D1391" t="s">
        <v>10</v>
      </c>
      <c r="E1391">
        <v>71</v>
      </c>
      <c r="F1391">
        <v>79</v>
      </c>
      <c r="G1391">
        <v>69</v>
      </c>
    </row>
    <row r="1392" spans="1:7" ht="14.25" customHeight="1" x14ac:dyDescent="0.25">
      <c r="A1392" t="s">
        <v>2791</v>
      </c>
      <c r="B1392" t="s">
        <v>2792</v>
      </c>
      <c r="C1392" t="s">
        <v>9</v>
      </c>
      <c r="D1392" t="s">
        <v>10</v>
      </c>
      <c r="E1392">
        <v>94</v>
      </c>
      <c r="F1392">
        <v>52</v>
      </c>
      <c r="G1392">
        <v>56</v>
      </c>
    </row>
    <row r="1393" spans="1:7" ht="14.25" customHeight="1" x14ac:dyDescent="0.25">
      <c r="A1393" t="s">
        <v>2793</v>
      </c>
      <c r="B1393" t="s">
        <v>2794</v>
      </c>
      <c r="C1393" t="s">
        <v>9</v>
      </c>
      <c r="D1393" t="s">
        <v>10</v>
      </c>
      <c r="E1393">
        <v>85</v>
      </c>
      <c r="F1393">
        <v>67</v>
      </c>
      <c r="G1393">
        <v>65</v>
      </c>
    </row>
    <row r="1394" spans="1:7" ht="14.25" customHeight="1" x14ac:dyDescent="0.25">
      <c r="A1394" t="s">
        <v>2795</v>
      </c>
      <c r="B1394" t="s">
        <v>2796</v>
      </c>
      <c r="C1394" t="s">
        <v>9</v>
      </c>
      <c r="D1394" t="s">
        <v>20</v>
      </c>
      <c r="E1394">
        <v>96</v>
      </c>
      <c r="F1394">
        <v>60</v>
      </c>
      <c r="G1394">
        <v>69</v>
      </c>
    </row>
    <row r="1395" spans="1:7" ht="14.25" customHeight="1" x14ac:dyDescent="0.25">
      <c r="A1395" t="s">
        <v>2797</v>
      </c>
      <c r="B1395" t="s">
        <v>2798</v>
      </c>
      <c r="C1395" t="s">
        <v>9</v>
      </c>
      <c r="D1395" t="s">
        <v>10</v>
      </c>
      <c r="E1395">
        <v>85</v>
      </c>
      <c r="F1395">
        <v>45</v>
      </c>
      <c r="G1395">
        <v>43</v>
      </c>
    </row>
    <row r="1396" spans="1:7" ht="14.25" customHeight="1" x14ac:dyDescent="0.25">
      <c r="A1396" t="s">
        <v>2799</v>
      </c>
      <c r="B1396" t="s">
        <v>2800</v>
      </c>
      <c r="C1396" t="s">
        <v>9</v>
      </c>
      <c r="D1396" t="s">
        <v>20</v>
      </c>
      <c r="E1396">
        <v>50</v>
      </c>
      <c r="F1396">
        <v>90</v>
      </c>
      <c r="G1396">
        <v>60</v>
      </c>
    </row>
    <row r="1397" spans="1:7" ht="14.25" customHeight="1" x14ac:dyDescent="0.25">
      <c r="A1397" t="s">
        <v>2801</v>
      </c>
      <c r="B1397" t="s">
        <v>2802</v>
      </c>
      <c r="C1397" t="s">
        <v>9</v>
      </c>
      <c r="D1397" t="s">
        <v>10</v>
      </c>
      <c r="E1397">
        <v>91</v>
      </c>
      <c r="F1397">
        <v>72</v>
      </c>
      <c r="G1397">
        <v>66</v>
      </c>
    </row>
    <row r="1398" spans="1:7" ht="14.25" customHeight="1" x14ac:dyDescent="0.25">
      <c r="A1398" t="s">
        <v>2803</v>
      </c>
      <c r="B1398" t="s">
        <v>2804</v>
      </c>
      <c r="C1398" t="s">
        <v>9</v>
      </c>
      <c r="D1398" t="s">
        <v>10</v>
      </c>
      <c r="E1398">
        <v>64</v>
      </c>
      <c r="F1398">
        <v>83</v>
      </c>
      <c r="G1398">
        <v>87</v>
      </c>
    </row>
    <row r="1399" spans="1:7" ht="14.25" customHeight="1" x14ac:dyDescent="0.25">
      <c r="A1399" t="s">
        <v>2805</v>
      </c>
      <c r="B1399" t="s">
        <v>2806</v>
      </c>
      <c r="C1399" t="s">
        <v>13</v>
      </c>
      <c r="D1399" t="s">
        <v>20</v>
      </c>
      <c r="E1399">
        <v>81</v>
      </c>
      <c r="F1399">
        <v>73</v>
      </c>
      <c r="G1399">
        <v>68</v>
      </c>
    </row>
    <row r="1400" spans="1:7" ht="14.25" customHeight="1" x14ac:dyDescent="0.25">
      <c r="A1400" t="s">
        <v>2807</v>
      </c>
      <c r="B1400" t="s">
        <v>2808</v>
      </c>
      <c r="C1400" t="s">
        <v>9</v>
      </c>
      <c r="D1400" t="s">
        <v>10</v>
      </c>
      <c r="E1400">
        <v>73</v>
      </c>
      <c r="F1400">
        <v>45</v>
      </c>
      <c r="G1400">
        <v>68</v>
      </c>
    </row>
    <row r="1401" spans="1:7" ht="14.25" customHeight="1" x14ac:dyDescent="0.25">
      <c r="A1401" t="s">
        <v>2809</v>
      </c>
      <c r="B1401" t="s">
        <v>2810</v>
      </c>
      <c r="C1401" t="s">
        <v>9</v>
      </c>
      <c r="D1401" t="s">
        <v>20</v>
      </c>
      <c r="E1401">
        <v>98</v>
      </c>
      <c r="F1401">
        <v>87</v>
      </c>
      <c r="G1401">
        <v>74</v>
      </c>
    </row>
    <row r="1402" spans="1:7" ht="14.25" customHeight="1" x14ac:dyDescent="0.25">
      <c r="A1402" t="s">
        <v>2811</v>
      </c>
      <c r="B1402" t="s">
        <v>2812</v>
      </c>
      <c r="C1402" t="s">
        <v>9</v>
      </c>
      <c r="D1402" t="s">
        <v>10</v>
      </c>
      <c r="E1402">
        <v>78</v>
      </c>
      <c r="F1402">
        <v>83</v>
      </c>
      <c r="G1402">
        <v>57</v>
      </c>
    </row>
    <row r="1403" spans="1:7" ht="14.25" customHeight="1" x14ac:dyDescent="0.25">
      <c r="A1403" t="s">
        <v>2813</v>
      </c>
      <c r="B1403" t="s">
        <v>2814</v>
      </c>
      <c r="C1403" t="s">
        <v>9</v>
      </c>
      <c r="D1403" t="s">
        <v>10</v>
      </c>
      <c r="E1403">
        <v>64</v>
      </c>
      <c r="F1403">
        <v>95</v>
      </c>
      <c r="G1403">
        <v>72</v>
      </c>
    </row>
    <row r="1404" spans="1:7" ht="14.25" customHeight="1" x14ac:dyDescent="0.25">
      <c r="A1404" t="s">
        <v>2815</v>
      </c>
      <c r="B1404" t="s">
        <v>2816</v>
      </c>
      <c r="C1404" t="s">
        <v>13</v>
      </c>
      <c r="D1404" t="s">
        <v>10</v>
      </c>
      <c r="E1404">
        <v>67</v>
      </c>
      <c r="F1404">
        <v>72</v>
      </c>
      <c r="G1404">
        <v>61</v>
      </c>
    </row>
    <row r="1405" spans="1:7" ht="14.25" customHeight="1" x14ac:dyDescent="0.25">
      <c r="A1405" t="s">
        <v>2817</v>
      </c>
      <c r="B1405" t="s">
        <v>2818</v>
      </c>
      <c r="C1405" t="s">
        <v>9</v>
      </c>
      <c r="D1405" t="s">
        <v>20</v>
      </c>
      <c r="E1405">
        <v>91</v>
      </c>
      <c r="F1405">
        <v>75</v>
      </c>
      <c r="G1405">
        <v>61</v>
      </c>
    </row>
    <row r="1406" spans="1:7" ht="14.25" customHeight="1" x14ac:dyDescent="0.25">
      <c r="A1406" t="s">
        <v>2819</v>
      </c>
      <c r="B1406" t="s">
        <v>2820</v>
      </c>
      <c r="C1406" t="s">
        <v>13</v>
      </c>
      <c r="D1406" t="s">
        <v>10</v>
      </c>
      <c r="E1406">
        <v>59</v>
      </c>
      <c r="F1406">
        <v>63</v>
      </c>
      <c r="G1406">
        <v>82</v>
      </c>
    </row>
    <row r="1407" spans="1:7" ht="14.25" customHeight="1" x14ac:dyDescent="0.25">
      <c r="A1407" t="s">
        <v>2821</v>
      </c>
      <c r="B1407" t="s">
        <v>2822</v>
      </c>
      <c r="C1407" t="s">
        <v>13</v>
      </c>
      <c r="D1407" t="s">
        <v>20</v>
      </c>
      <c r="E1407">
        <v>71</v>
      </c>
      <c r="F1407">
        <v>78</v>
      </c>
      <c r="G1407">
        <v>49</v>
      </c>
    </row>
    <row r="1408" spans="1:7" ht="14.25" customHeight="1" x14ac:dyDescent="0.25">
      <c r="A1408" t="s">
        <v>2823</v>
      </c>
      <c r="B1408" t="s">
        <v>2824</v>
      </c>
      <c r="C1408" t="s">
        <v>9</v>
      </c>
      <c r="D1408" t="s">
        <v>10</v>
      </c>
      <c r="E1408">
        <v>74</v>
      </c>
      <c r="F1408">
        <v>73</v>
      </c>
      <c r="G1408">
        <v>48</v>
      </c>
    </row>
    <row r="1409" spans="1:7" ht="14.25" customHeight="1" x14ac:dyDescent="0.25">
      <c r="A1409" t="s">
        <v>2825</v>
      </c>
      <c r="B1409" t="s">
        <v>2826</v>
      </c>
      <c r="C1409" t="s">
        <v>13</v>
      </c>
      <c r="D1409" t="s">
        <v>20</v>
      </c>
      <c r="E1409">
        <v>62</v>
      </c>
      <c r="F1409">
        <v>40</v>
      </c>
      <c r="G1409">
        <v>47</v>
      </c>
    </row>
    <row r="1410" spans="1:7" ht="14.25" customHeight="1" x14ac:dyDescent="0.25">
      <c r="A1410" t="s">
        <v>2827</v>
      </c>
      <c r="B1410" t="s">
        <v>2828</v>
      </c>
      <c r="C1410" t="s">
        <v>13</v>
      </c>
      <c r="D1410" t="s">
        <v>10</v>
      </c>
      <c r="E1410">
        <v>52</v>
      </c>
      <c r="F1410">
        <v>78</v>
      </c>
      <c r="G1410">
        <v>59</v>
      </c>
    </row>
    <row r="1411" spans="1:7" ht="14.25" customHeight="1" x14ac:dyDescent="0.25">
      <c r="A1411" t="s">
        <v>2829</v>
      </c>
      <c r="B1411" t="s">
        <v>2830</v>
      </c>
      <c r="C1411" t="s">
        <v>9</v>
      </c>
      <c r="D1411" t="s">
        <v>20</v>
      </c>
      <c r="E1411">
        <v>72</v>
      </c>
      <c r="F1411">
        <v>43</v>
      </c>
      <c r="G1411">
        <v>64</v>
      </c>
    </row>
    <row r="1412" spans="1:7" ht="14.25" customHeight="1" x14ac:dyDescent="0.25">
      <c r="A1412" t="s">
        <v>2831</v>
      </c>
      <c r="B1412" t="s">
        <v>2832</v>
      </c>
      <c r="C1412" t="s">
        <v>9</v>
      </c>
      <c r="D1412" t="s">
        <v>20</v>
      </c>
      <c r="E1412">
        <v>97</v>
      </c>
      <c r="F1412">
        <v>57</v>
      </c>
      <c r="G1412">
        <v>88</v>
      </c>
    </row>
    <row r="1413" spans="1:7" ht="14.25" customHeight="1" x14ac:dyDescent="0.25">
      <c r="A1413" t="s">
        <v>2833</v>
      </c>
      <c r="B1413" t="s">
        <v>2834</v>
      </c>
      <c r="C1413" t="s">
        <v>9</v>
      </c>
      <c r="D1413" t="s">
        <v>20</v>
      </c>
      <c r="E1413">
        <v>54</v>
      </c>
      <c r="F1413">
        <v>64</v>
      </c>
      <c r="G1413">
        <v>71</v>
      </c>
    </row>
    <row r="1414" spans="1:7" ht="14.25" customHeight="1" x14ac:dyDescent="0.25">
      <c r="A1414" t="s">
        <v>2835</v>
      </c>
      <c r="B1414" t="s">
        <v>2836</v>
      </c>
      <c r="C1414" t="s">
        <v>13</v>
      </c>
      <c r="D1414" t="s">
        <v>10</v>
      </c>
      <c r="E1414">
        <v>83</v>
      </c>
      <c r="F1414">
        <v>83</v>
      </c>
      <c r="G1414">
        <v>71</v>
      </c>
    </row>
    <row r="1415" spans="1:7" ht="14.25" customHeight="1" x14ac:dyDescent="0.25">
      <c r="A1415" t="s">
        <v>2837</v>
      </c>
      <c r="B1415" t="s">
        <v>2838</v>
      </c>
      <c r="C1415" t="s">
        <v>13</v>
      </c>
      <c r="D1415" t="s">
        <v>10</v>
      </c>
      <c r="E1415">
        <v>65</v>
      </c>
      <c r="F1415">
        <v>89</v>
      </c>
      <c r="G1415">
        <v>79</v>
      </c>
    </row>
    <row r="1416" spans="1:7" ht="14.25" customHeight="1" x14ac:dyDescent="0.25">
      <c r="A1416" t="s">
        <v>2839</v>
      </c>
      <c r="B1416" t="s">
        <v>2840</v>
      </c>
      <c r="C1416" t="s">
        <v>9</v>
      </c>
      <c r="D1416" t="s">
        <v>20</v>
      </c>
      <c r="E1416">
        <v>62</v>
      </c>
      <c r="F1416">
        <v>84</v>
      </c>
      <c r="G1416">
        <v>70</v>
      </c>
    </row>
    <row r="1417" spans="1:7" ht="14.25" customHeight="1" x14ac:dyDescent="0.25">
      <c r="A1417" t="s">
        <v>2841</v>
      </c>
      <c r="B1417" t="s">
        <v>2842</v>
      </c>
      <c r="C1417" t="s">
        <v>9</v>
      </c>
      <c r="D1417" t="s">
        <v>10</v>
      </c>
      <c r="E1417">
        <v>73</v>
      </c>
      <c r="F1417">
        <v>78</v>
      </c>
      <c r="G1417">
        <v>69</v>
      </c>
    </row>
    <row r="1418" spans="1:7" ht="14.25" customHeight="1" x14ac:dyDescent="0.25">
      <c r="A1418" t="s">
        <v>2843</v>
      </c>
      <c r="B1418" t="s">
        <v>2844</v>
      </c>
      <c r="C1418" t="s">
        <v>9</v>
      </c>
      <c r="D1418" t="s">
        <v>10</v>
      </c>
      <c r="E1418">
        <v>77</v>
      </c>
      <c r="F1418">
        <v>56</v>
      </c>
      <c r="G1418">
        <v>88</v>
      </c>
    </row>
    <row r="1419" spans="1:7" ht="14.25" customHeight="1" x14ac:dyDescent="0.25">
      <c r="A1419" t="s">
        <v>2845</v>
      </c>
      <c r="B1419" t="s">
        <v>2846</v>
      </c>
      <c r="C1419" t="s">
        <v>9</v>
      </c>
      <c r="D1419" t="s">
        <v>20</v>
      </c>
      <c r="E1419">
        <v>71</v>
      </c>
      <c r="F1419">
        <v>78</v>
      </c>
      <c r="G1419">
        <v>55</v>
      </c>
    </row>
    <row r="1420" spans="1:7" ht="14.25" customHeight="1" x14ac:dyDescent="0.25">
      <c r="A1420" t="s">
        <v>2847</v>
      </c>
      <c r="B1420" t="s">
        <v>2848</v>
      </c>
      <c r="C1420" t="s">
        <v>9</v>
      </c>
      <c r="D1420" t="s">
        <v>20</v>
      </c>
      <c r="E1420">
        <v>85</v>
      </c>
      <c r="F1420">
        <v>54</v>
      </c>
      <c r="G1420">
        <v>63</v>
      </c>
    </row>
    <row r="1421" spans="1:7" ht="14.25" customHeight="1" x14ac:dyDescent="0.25">
      <c r="A1421" t="s">
        <v>2849</v>
      </c>
      <c r="B1421" t="s">
        <v>2850</v>
      </c>
      <c r="C1421" t="s">
        <v>13</v>
      </c>
      <c r="D1421" t="s">
        <v>10</v>
      </c>
      <c r="E1421">
        <v>97</v>
      </c>
      <c r="F1421">
        <v>73</v>
      </c>
      <c r="G1421">
        <v>83</v>
      </c>
    </row>
    <row r="1422" spans="1:7" ht="14.25" customHeight="1" x14ac:dyDescent="0.25">
      <c r="A1422" t="s">
        <v>2851</v>
      </c>
      <c r="B1422" t="s">
        <v>2852</v>
      </c>
      <c r="C1422" t="s">
        <v>9</v>
      </c>
      <c r="D1422" t="s">
        <v>10</v>
      </c>
      <c r="E1422">
        <v>52</v>
      </c>
      <c r="F1422">
        <v>44</v>
      </c>
      <c r="G1422">
        <v>69</v>
      </c>
    </row>
    <row r="1423" spans="1:7" ht="14.25" customHeight="1" x14ac:dyDescent="0.25">
      <c r="A1423" t="s">
        <v>2853</v>
      </c>
      <c r="B1423" t="s">
        <v>2854</v>
      </c>
      <c r="C1423" t="s">
        <v>9</v>
      </c>
      <c r="D1423" t="s">
        <v>20</v>
      </c>
      <c r="E1423">
        <v>57</v>
      </c>
      <c r="F1423">
        <v>80</v>
      </c>
      <c r="G1423">
        <v>95</v>
      </c>
    </row>
    <row r="1424" spans="1:7" ht="14.25" customHeight="1" x14ac:dyDescent="0.25">
      <c r="A1424" t="s">
        <v>2855</v>
      </c>
      <c r="B1424" t="s">
        <v>2856</v>
      </c>
      <c r="C1424" t="s">
        <v>9</v>
      </c>
      <c r="D1424" t="s">
        <v>20</v>
      </c>
      <c r="E1424">
        <v>80</v>
      </c>
      <c r="F1424">
        <v>85</v>
      </c>
      <c r="G1424">
        <v>84</v>
      </c>
    </row>
    <row r="1425" spans="1:7" ht="14.25" customHeight="1" x14ac:dyDescent="0.25">
      <c r="A1425" t="s">
        <v>2857</v>
      </c>
      <c r="B1425" t="s">
        <v>2858</v>
      </c>
      <c r="C1425" t="s">
        <v>9</v>
      </c>
      <c r="D1425" t="s">
        <v>20</v>
      </c>
      <c r="E1425">
        <v>53</v>
      </c>
      <c r="F1425">
        <v>80</v>
      </c>
      <c r="G1425">
        <v>60</v>
      </c>
    </row>
    <row r="1426" spans="1:7" ht="14.25" customHeight="1" x14ac:dyDescent="0.25">
      <c r="A1426" t="s">
        <v>2859</v>
      </c>
      <c r="B1426" t="s">
        <v>2860</v>
      </c>
      <c r="C1426" t="s">
        <v>13</v>
      </c>
      <c r="D1426" t="s">
        <v>20</v>
      </c>
      <c r="E1426">
        <v>70</v>
      </c>
      <c r="F1426">
        <v>69</v>
      </c>
      <c r="G1426">
        <v>81</v>
      </c>
    </row>
    <row r="1427" spans="1:7" ht="14.25" customHeight="1" x14ac:dyDescent="0.25">
      <c r="A1427" t="s">
        <v>2861</v>
      </c>
      <c r="B1427" t="s">
        <v>2862</v>
      </c>
      <c r="C1427" t="s">
        <v>13</v>
      </c>
      <c r="D1427" t="s">
        <v>10</v>
      </c>
      <c r="E1427">
        <v>67</v>
      </c>
      <c r="F1427">
        <v>71</v>
      </c>
      <c r="G1427">
        <v>63</v>
      </c>
    </row>
    <row r="1428" spans="1:7" ht="14.25" customHeight="1" x14ac:dyDescent="0.25">
      <c r="A1428" t="s">
        <v>2863</v>
      </c>
      <c r="B1428" t="s">
        <v>2864</v>
      </c>
      <c r="C1428" t="s">
        <v>13</v>
      </c>
      <c r="D1428" t="s">
        <v>20</v>
      </c>
      <c r="E1428">
        <v>80</v>
      </c>
      <c r="F1428">
        <v>71</v>
      </c>
      <c r="G1428">
        <v>78</v>
      </c>
    </row>
    <row r="1429" spans="1:7" ht="14.25" customHeight="1" x14ac:dyDescent="0.25">
      <c r="A1429" t="s">
        <v>2865</v>
      </c>
      <c r="B1429" t="s">
        <v>2866</v>
      </c>
      <c r="C1429" t="s">
        <v>13</v>
      </c>
      <c r="D1429" t="s">
        <v>10</v>
      </c>
      <c r="E1429">
        <v>76</v>
      </c>
      <c r="F1429">
        <v>45</v>
      </c>
      <c r="G1429">
        <v>81</v>
      </c>
    </row>
    <row r="1430" spans="1:7" ht="14.25" customHeight="1" x14ac:dyDescent="0.25">
      <c r="A1430" t="s">
        <v>2867</v>
      </c>
      <c r="B1430" t="s">
        <v>2868</v>
      </c>
      <c r="C1430" t="s">
        <v>9</v>
      </c>
      <c r="D1430" t="s">
        <v>10</v>
      </c>
      <c r="E1430">
        <v>74</v>
      </c>
      <c r="F1430">
        <v>95</v>
      </c>
      <c r="G1430">
        <v>60</v>
      </c>
    </row>
    <row r="1431" spans="1:7" ht="14.25" customHeight="1" x14ac:dyDescent="0.25">
      <c r="A1431" t="s">
        <v>2869</v>
      </c>
      <c r="B1431" t="s">
        <v>2870</v>
      </c>
      <c r="C1431" t="s">
        <v>9</v>
      </c>
      <c r="D1431" t="s">
        <v>10</v>
      </c>
      <c r="E1431">
        <v>56</v>
      </c>
      <c r="F1431">
        <v>61</v>
      </c>
      <c r="G1431">
        <v>40</v>
      </c>
    </row>
    <row r="1432" spans="1:7" ht="14.25" customHeight="1" x14ac:dyDescent="0.25">
      <c r="A1432" t="s">
        <v>2871</v>
      </c>
      <c r="B1432" t="s">
        <v>2872</v>
      </c>
      <c r="C1432" t="s">
        <v>9</v>
      </c>
      <c r="D1432" t="s">
        <v>10</v>
      </c>
      <c r="E1432">
        <v>53</v>
      </c>
      <c r="F1432">
        <v>83</v>
      </c>
      <c r="G1432">
        <v>51</v>
      </c>
    </row>
    <row r="1433" spans="1:7" ht="14.25" customHeight="1" x14ac:dyDescent="0.25">
      <c r="A1433" t="s">
        <v>2873</v>
      </c>
      <c r="B1433" t="s">
        <v>2874</v>
      </c>
      <c r="C1433" t="s">
        <v>9</v>
      </c>
      <c r="D1433" t="s">
        <v>20</v>
      </c>
      <c r="E1433">
        <v>74</v>
      </c>
      <c r="F1433">
        <v>70</v>
      </c>
      <c r="G1433">
        <v>81</v>
      </c>
    </row>
    <row r="1434" spans="1:7" ht="14.25" customHeight="1" x14ac:dyDescent="0.25">
      <c r="A1434" t="s">
        <v>2875</v>
      </c>
      <c r="B1434" t="s">
        <v>2876</v>
      </c>
      <c r="C1434" t="s">
        <v>9</v>
      </c>
      <c r="D1434" t="s">
        <v>20</v>
      </c>
      <c r="E1434">
        <v>55</v>
      </c>
      <c r="F1434">
        <v>76</v>
      </c>
      <c r="G1434">
        <v>88</v>
      </c>
    </row>
    <row r="1435" spans="1:7" ht="14.25" customHeight="1" x14ac:dyDescent="0.25">
      <c r="A1435" t="s">
        <v>2877</v>
      </c>
      <c r="B1435" t="s">
        <v>2878</v>
      </c>
      <c r="C1435" t="s">
        <v>9</v>
      </c>
      <c r="D1435" t="s">
        <v>20</v>
      </c>
      <c r="E1435">
        <v>60</v>
      </c>
      <c r="F1435">
        <v>92</v>
      </c>
      <c r="G1435">
        <v>63</v>
      </c>
    </row>
    <row r="1436" spans="1:7" ht="14.25" customHeight="1" x14ac:dyDescent="0.25">
      <c r="A1436" t="s">
        <v>2879</v>
      </c>
      <c r="B1436" t="s">
        <v>2880</v>
      </c>
      <c r="C1436" t="s">
        <v>9</v>
      </c>
      <c r="D1436" t="s">
        <v>10</v>
      </c>
      <c r="E1436">
        <v>72</v>
      </c>
      <c r="F1436">
        <v>57</v>
      </c>
      <c r="G1436">
        <v>82</v>
      </c>
    </row>
    <row r="1437" spans="1:7" ht="14.25" customHeight="1" x14ac:dyDescent="0.25">
      <c r="A1437" t="s">
        <v>2881</v>
      </c>
      <c r="B1437" t="s">
        <v>2882</v>
      </c>
      <c r="C1437" t="s">
        <v>9</v>
      </c>
      <c r="D1437" t="s">
        <v>20</v>
      </c>
      <c r="E1437">
        <v>56</v>
      </c>
      <c r="F1437">
        <v>50</v>
      </c>
      <c r="G1437">
        <v>72</v>
      </c>
    </row>
    <row r="1438" spans="1:7" ht="14.25" customHeight="1" x14ac:dyDescent="0.25">
      <c r="A1438" t="s">
        <v>2883</v>
      </c>
      <c r="B1438" t="s">
        <v>2884</v>
      </c>
      <c r="C1438" t="s">
        <v>9</v>
      </c>
      <c r="D1438" t="s">
        <v>10</v>
      </c>
      <c r="E1438">
        <v>53</v>
      </c>
      <c r="F1438">
        <v>78</v>
      </c>
      <c r="G1438">
        <v>47</v>
      </c>
    </row>
    <row r="1439" spans="1:7" ht="14.25" customHeight="1" x14ac:dyDescent="0.25">
      <c r="A1439" t="s">
        <v>2885</v>
      </c>
      <c r="B1439" t="s">
        <v>2886</v>
      </c>
      <c r="C1439" t="s">
        <v>9</v>
      </c>
      <c r="D1439" t="s">
        <v>20</v>
      </c>
      <c r="E1439">
        <v>71</v>
      </c>
      <c r="F1439">
        <v>87</v>
      </c>
      <c r="G1439">
        <v>58</v>
      </c>
    </row>
    <row r="1440" spans="1:7" ht="14.25" customHeight="1" x14ac:dyDescent="0.25">
      <c r="A1440" t="s">
        <v>2887</v>
      </c>
      <c r="B1440" t="s">
        <v>2888</v>
      </c>
      <c r="C1440" t="s">
        <v>13</v>
      </c>
      <c r="D1440" t="s">
        <v>10</v>
      </c>
      <c r="E1440">
        <v>51</v>
      </c>
      <c r="F1440">
        <v>63</v>
      </c>
      <c r="G1440">
        <v>90</v>
      </c>
    </row>
    <row r="1441" spans="1:7" ht="14.25" customHeight="1" x14ac:dyDescent="0.25">
      <c r="A1441" t="s">
        <v>2889</v>
      </c>
      <c r="B1441" t="s">
        <v>2890</v>
      </c>
      <c r="C1441" t="s">
        <v>9</v>
      </c>
      <c r="D1441" t="s">
        <v>10</v>
      </c>
      <c r="E1441">
        <v>51</v>
      </c>
      <c r="F1441">
        <v>67</v>
      </c>
      <c r="G1441">
        <v>93</v>
      </c>
    </row>
    <row r="1442" spans="1:7" ht="14.25" customHeight="1" x14ac:dyDescent="0.25">
      <c r="A1442" t="s">
        <v>2891</v>
      </c>
      <c r="B1442" t="s">
        <v>2892</v>
      </c>
      <c r="C1442" t="s">
        <v>13</v>
      </c>
      <c r="D1442" t="s">
        <v>20</v>
      </c>
      <c r="E1442">
        <v>61</v>
      </c>
      <c r="F1442">
        <v>77</v>
      </c>
      <c r="G1442">
        <v>64</v>
      </c>
    </row>
    <row r="1443" spans="1:7" ht="14.25" customHeight="1" x14ac:dyDescent="0.25">
      <c r="A1443" t="s">
        <v>2893</v>
      </c>
      <c r="B1443" t="s">
        <v>2894</v>
      </c>
      <c r="C1443" t="s">
        <v>13</v>
      </c>
      <c r="D1443" t="s">
        <v>10</v>
      </c>
      <c r="E1443">
        <v>52</v>
      </c>
      <c r="F1443">
        <v>95</v>
      </c>
      <c r="G1443">
        <v>50</v>
      </c>
    </row>
    <row r="1444" spans="1:7" ht="14.25" customHeight="1" x14ac:dyDescent="0.25">
      <c r="A1444" t="s">
        <v>2895</v>
      </c>
      <c r="B1444" t="s">
        <v>2896</v>
      </c>
      <c r="C1444" t="s">
        <v>9</v>
      </c>
      <c r="D1444" t="s">
        <v>20</v>
      </c>
      <c r="E1444">
        <v>69</v>
      </c>
      <c r="F1444">
        <v>41</v>
      </c>
      <c r="G1444">
        <v>44</v>
      </c>
    </row>
    <row r="1445" spans="1:7" ht="14.25" customHeight="1" x14ac:dyDescent="0.25">
      <c r="A1445" t="s">
        <v>2897</v>
      </c>
      <c r="B1445" t="s">
        <v>2898</v>
      </c>
      <c r="C1445" t="s">
        <v>9</v>
      </c>
      <c r="D1445" t="s">
        <v>20</v>
      </c>
      <c r="E1445">
        <v>59</v>
      </c>
      <c r="F1445">
        <v>71</v>
      </c>
      <c r="G1445">
        <v>58</v>
      </c>
    </row>
    <row r="1446" spans="1:7" ht="14.25" customHeight="1" x14ac:dyDescent="0.25">
      <c r="A1446" t="s">
        <v>2899</v>
      </c>
      <c r="B1446" t="s">
        <v>2900</v>
      </c>
      <c r="C1446" t="s">
        <v>13</v>
      </c>
      <c r="D1446" t="s">
        <v>10</v>
      </c>
      <c r="E1446">
        <v>75</v>
      </c>
      <c r="F1446">
        <v>89</v>
      </c>
      <c r="G1446">
        <v>46</v>
      </c>
    </row>
    <row r="1447" spans="1:7" ht="14.25" customHeight="1" x14ac:dyDescent="0.25">
      <c r="A1447" t="s">
        <v>2901</v>
      </c>
      <c r="B1447" t="s">
        <v>2902</v>
      </c>
      <c r="C1447" t="s">
        <v>9</v>
      </c>
      <c r="D1447" t="s">
        <v>10</v>
      </c>
      <c r="E1447">
        <v>61</v>
      </c>
      <c r="F1447">
        <v>87</v>
      </c>
      <c r="G1447">
        <v>58</v>
      </c>
    </row>
    <row r="1448" spans="1:7" ht="14.25" customHeight="1" x14ac:dyDescent="0.25">
      <c r="A1448" t="s">
        <v>2903</v>
      </c>
      <c r="B1448" t="s">
        <v>2904</v>
      </c>
      <c r="C1448" t="s">
        <v>9</v>
      </c>
      <c r="D1448" t="s">
        <v>10</v>
      </c>
      <c r="E1448">
        <v>50</v>
      </c>
      <c r="F1448">
        <v>81</v>
      </c>
      <c r="G1448">
        <v>63</v>
      </c>
    </row>
    <row r="1449" spans="1:7" ht="14.25" customHeight="1" x14ac:dyDescent="0.25">
      <c r="A1449" t="s">
        <v>2905</v>
      </c>
      <c r="B1449" t="s">
        <v>2906</v>
      </c>
      <c r="C1449" t="s">
        <v>13</v>
      </c>
      <c r="D1449" t="s">
        <v>10</v>
      </c>
      <c r="E1449">
        <v>51</v>
      </c>
      <c r="F1449">
        <v>40</v>
      </c>
      <c r="G1449">
        <v>55</v>
      </c>
    </row>
    <row r="1450" spans="1:7" ht="14.25" customHeight="1" x14ac:dyDescent="0.25">
      <c r="A1450" t="s">
        <v>2907</v>
      </c>
      <c r="B1450" t="s">
        <v>2908</v>
      </c>
      <c r="C1450" t="s">
        <v>9</v>
      </c>
      <c r="D1450" t="s">
        <v>20</v>
      </c>
      <c r="E1450">
        <v>89</v>
      </c>
      <c r="F1450">
        <v>74</v>
      </c>
      <c r="G1450">
        <v>65</v>
      </c>
    </row>
    <row r="1451" spans="1:7" ht="14.25" customHeight="1" x14ac:dyDescent="0.25">
      <c r="A1451" t="s">
        <v>2909</v>
      </c>
      <c r="B1451" t="s">
        <v>2910</v>
      </c>
      <c r="C1451" t="s">
        <v>9</v>
      </c>
      <c r="D1451" t="s">
        <v>20</v>
      </c>
      <c r="E1451">
        <v>69</v>
      </c>
      <c r="F1451">
        <v>53</v>
      </c>
      <c r="G1451">
        <v>48</v>
      </c>
    </row>
    <row r="1452" spans="1:7" ht="14.25" customHeight="1" x14ac:dyDescent="0.25">
      <c r="A1452" t="s">
        <v>2911</v>
      </c>
      <c r="B1452" t="s">
        <v>2912</v>
      </c>
      <c r="C1452" t="s">
        <v>13</v>
      </c>
      <c r="D1452" t="s">
        <v>10</v>
      </c>
      <c r="E1452">
        <v>66</v>
      </c>
      <c r="F1452">
        <v>84</v>
      </c>
      <c r="G1452">
        <v>79</v>
      </c>
    </row>
    <row r="1453" spans="1:7" ht="14.25" customHeight="1" x14ac:dyDescent="0.25">
      <c r="A1453" t="s">
        <v>2913</v>
      </c>
      <c r="B1453" t="s">
        <v>2914</v>
      </c>
      <c r="C1453" t="s">
        <v>9</v>
      </c>
      <c r="D1453" t="s">
        <v>20</v>
      </c>
      <c r="E1453">
        <v>95</v>
      </c>
      <c r="F1453">
        <v>73</v>
      </c>
      <c r="G1453">
        <v>43</v>
      </c>
    </row>
    <row r="1454" spans="1:7" ht="14.25" customHeight="1" x14ac:dyDescent="0.25">
      <c r="A1454" t="s">
        <v>2915</v>
      </c>
      <c r="B1454" t="s">
        <v>2916</v>
      </c>
      <c r="C1454" t="s">
        <v>13</v>
      </c>
      <c r="D1454" t="s">
        <v>20</v>
      </c>
      <c r="E1454">
        <v>94</v>
      </c>
      <c r="F1454">
        <v>40</v>
      </c>
      <c r="G1454">
        <v>91</v>
      </c>
    </row>
    <row r="1455" spans="1:7" ht="14.25" customHeight="1" x14ac:dyDescent="0.25">
      <c r="A1455" t="s">
        <v>2917</v>
      </c>
      <c r="B1455" t="s">
        <v>2918</v>
      </c>
      <c r="C1455" t="s">
        <v>9</v>
      </c>
      <c r="D1455" t="s">
        <v>10</v>
      </c>
      <c r="E1455">
        <v>72</v>
      </c>
      <c r="F1455">
        <v>86</v>
      </c>
      <c r="G1455">
        <v>90</v>
      </c>
    </row>
    <row r="1456" spans="1:7" ht="14.25" customHeight="1" x14ac:dyDescent="0.25">
      <c r="A1456" t="s">
        <v>2919</v>
      </c>
      <c r="B1456" t="s">
        <v>2920</v>
      </c>
      <c r="C1456" t="s">
        <v>13</v>
      </c>
      <c r="D1456" t="s">
        <v>20</v>
      </c>
      <c r="E1456">
        <v>85</v>
      </c>
      <c r="F1456">
        <v>83</v>
      </c>
      <c r="G1456">
        <v>80</v>
      </c>
    </row>
    <row r="1457" spans="1:7" ht="14.25" customHeight="1" x14ac:dyDescent="0.25">
      <c r="A1457" t="s">
        <v>2921</v>
      </c>
      <c r="B1457" t="s">
        <v>2922</v>
      </c>
      <c r="C1457" t="s">
        <v>13</v>
      </c>
      <c r="D1457" t="s">
        <v>20</v>
      </c>
      <c r="E1457">
        <v>59</v>
      </c>
      <c r="F1457">
        <v>80</v>
      </c>
      <c r="G1457">
        <v>52</v>
      </c>
    </row>
    <row r="1458" spans="1:7" ht="14.25" customHeight="1" x14ac:dyDescent="0.25">
      <c r="A1458" t="s">
        <v>2923</v>
      </c>
      <c r="B1458" t="s">
        <v>2924</v>
      </c>
      <c r="C1458" t="s">
        <v>9</v>
      </c>
      <c r="D1458" t="s">
        <v>10</v>
      </c>
      <c r="E1458">
        <v>52</v>
      </c>
      <c r="F1458">
        <v>66</v>
      </c>
      <c r="G1458">
        <v>93</v>
      </c>
    </row>
    <row r="1459" spans="1:7" ht="14.25" customHeight="1" x14ac:dyDescent="0.25">
      <c r="A1459" t="s">
        <v>2925</v>
      </c>
      <c r="B1459" t="s">
        <v>2926</v>
      </c>
      <c r="C1459" t="s">
        <v>9</v>
      </c>
      <c r="D1459" t="s">
        <v>10</v>
      </c>
      <c r="E1459">
        <v>81</v>
      </c>
      <c r="F1459">
        <v>49</v>
      </c>
      <c r="G1459">
        <v>42</v>
      </c>
    </row>
    <row r="1460" spans="1:7" ht="14.25" customHeight="1" x14ac:dyDescent="0.25">
      <c r="A1460" t="s">
        <v>2927</v>
      </c>
      <c r="B1460" t="s">
        <v>2928</v>
      </c>
      <c r="C1460" t="s">
        <v>9</v>
      </c>
      <c r="D1460" t="s">
        <v>20</v>
      </c>
      <c r="E1460">
        <v>81</v>
      </c>
      <c r="F1460">
        <v>76</v>
      </c>
      <c r="G1460">
        <v>79</v>
      </c>
    </row>
    <row r="1461" spans="1:7" ht="14.25" customHeight="1" x14ac:dyDescent="0.25">
      <c r="A1461" t="s">
        <v>2929</v>
      </c>
      <c r="B1461" t="s">
        <v>2930</v>
      </c>
      <c r="C1461" t="s">
        <v>13</v>
      </c>
      <c r="D1461" t="s">
        <v>10</v>
      </c>
      <c r="E1461">
        <v>54</v>
      </c>
      <c r="F1461">
        <v>85</v>
      </c>
      <c r="G1461">
        <v>42</v>
      </c>
    </row>
    <row r="1462" spans="1:7" ht="14.25" customHeight="1" x14ac:dyDescent="0.25">
      <c r="A1462" t="s">
        <v>2931</v>
      </c>
      <c r="B1462" t="s">
        <v>2932</v>
      </c>
      <c r="C1462" t="s">
        <v>13</v>
      </c>
      <c r="D1462" t="s">
        <v>20</v>
      </c>
      <c r="E1462">
        <v>52</v>
      </c>
      <c r="F1462">
        <v>40</v>
      </c>
      <c r="G1462">
        <v>85</v>
      </c>
    </row>
    <row r="1463" spans="1:7" ht="14.25" customHeight="1" x14ac:dyDescent="0.25">
      <c r="A1463" t="s">
        <v>2933</v>
      </c>
      <c r="B1463" t="s">
        <v>2934</v>
      </c>
      <c r="C1463" t="s">
        <v>13</v>
      </c>
      <c r="D1463" t="s">
        <v>20</v>
      </c>
      <c r="E1463">
        <v>54</v>
      </c>
      <c r="F1463">
        <v>62</v>
      </c>
      <c r="G1463">
        <v>52</v>
      </c>
    </row>
    <row r="1464" spans="1:7" ht="14.25" customHeight="1" x14ac:dyDescent="0.25">
      <c r="A1464" t="s">
        <v>2935</v>
      </c>
      <c r="B1464" t="s">
        <v>2936</v>
      </c>
      <c r="C1464" t="s">
        <v>13</v>
      </c>
      <c r="D1464" t="s">
        <v>20</v>
      </c>
      <c r="E1464">
        <v>100</v>
      </c>
      <c r="F1464">
        <v>70</v>
      </c>
      <c r="G1464">
        <v>52</v>
      </c>
    </row>
    <row r="1465" spans="1:7" ht="14.25" customHeight="1" x14ac:dyDescent="0.25">
      <c r="A1465" t="s">
        <v>2937</v>
      </c>
      <c r="B1465" t="s">
        <v>2938</v>
      </c>
      <c r="C1465" t="s">
        <v>9</v>
      </c>
      <c r="D1465" t="s">
        <v>20</v>
      </c>
      <c r="E1465">
        <v>69</v>
      </c>
      <c r="F1465">
        <v>95</v>
      </c>
      <c r="G1465">
        <v>73</v>
      </c>
    </row>
    <row r="1466" spans="1:7" ht="14.25" customHeight="1" x14ac:dyDescent="0.25">
      <c r="A1466" t="s">
        <v>2939</v>
      </c>
      <c r="B1466" t="s">
        <v>2940</v>
      </c>
      <c r="C1466" t="s">
        <v>13</v>
      </c>
      <c r="D1466" t="s">
        <v>20</v>
      </c>
      <c r="E1466">
        <v>76</v>
      </c>
      <c r="F1466">
        <v>43</v>
      </c>
      <c r="G1466">
        <v>61</v>
      </c>
    </row>
    <row r="1467" spans="1:7" ht="14.25" customHeight="1" x14ac:dyDescent="0.25">
      <c r="A1467" t="s">
        <v>2941</v>
      </c>
      <c r="B1467" t="s">
        <v>2942</v>
      </c>
      <c r="C1467" t="s">
        <v>9</v>
      </c>
      <c r="D1467" t="s">
        <v>20</v>
      </c>
      <c r="E1467">
        <v>83</v>
      </c>
      <c r="F1467">
        <v>87</v>
      </c>
      <c r="G1467">
        <v>95</v>
      </c>
    </row>
    <row r="1468" spans="1:7" ht="14.25" customHeight="1" x14ac:dyDescent="0.25">
      <c r="A1468" t="s">
        <v>2943</v>
      </c>
      <c r="B1468" t="s">
        <v>2944</v>
      </c>
      <c r="C1468" t="s">
        <v>13</v>
      </c>
      <c r="D1468" t="s">
        <v>20</v>
      </c>
      <c r="E1468">
        <v>59</v>
      </c>
      <c r="F1468">
        <v>65</v>
      </c>
      <c r="G1468">
        <v>62</v>
      </c>
    </row>
    <row r="1469" spans="1:7" ht="14.25" customHeight="1" x14ac:dyDescent="0.25">
      <c r="A1469" t="s">
        <v>2945</v>
      </c>
      <c r="B1469" t="s">
        <v>2946</v>
      </c>
      <c r="C1469" t="s">
        <v>13</v>
      </c>
      <c r="D1469" t="s">
        <v>10</v>
      </c>
      <c r="E1469">
        <v>100</v>
      </c>
      <c r="F1469">
        <v>53</v>
      </c>
      <c r="G1469">
        <v>84</v>
      </c>
    </row>
    <row r="1470" spans="1:7" ht="14.25" customHeight="1" x14ac:dyDescent="0.25">
      <c r="A1470" t="s">
        <v>2947</v>
      </c>
      <c r="B1470" t="s">
        <v>2948</v>
      </c>
      <c r="C1470" t="s">
        <v>13</v>
      </c>
      <c r="D1470" t="s">
        <v>20</v>
      </c>
      <c r="E1470">
        <v>73</v>
      </c>
      <c r="F1470">
        <v>51</v>
      </c>
      <c r="G1470">
        <v>95</v>
      </c>
    </row>
    <row r="1471" spans="1:7" ht="14.25" customHeight="1" x14ac:dyDescent="0.25">
      <c r="A1471" t="s">
        <v>2949</v>
      </c>
      <c r="B1471" t="s">
        <v>2950</v>
      </c>
      <c r="C1471" t="s">
        <v>13</v>
      </c>
      <c r="D1471" t="s">
        <v>20</v>
      </c>
      <c r="E1471">
        <v>77</v>
      </c>
      <c r="F1471">
        <v>72</v>
      </c>
      <c r="G1471">
        <v>46</v>
      </c>
    </row>
    <row r="1472" spans="1:7" ht="14.25" customHeight="1" x14ac:dyDescent="0.25">
      <c r="A1472" t="s">
        <v>2951</v>
      </c>
      <c r="B1472" t="s">
        <v>2952</v>
      </c>
      <c r="C1472" t="s">
        <v>13</v>
      </c>
      <c r="D1472" t="s">
        <v>20</v>
      </c>
      <c r="E1472">
        <v>55</v>
      </c>
      <c r="F1472">
        <v>92</v>
      </c>
      <c r="G1472">
        <v>49</v>
      </c>
    </row>
    <row r="1473" spans="1:7" ht="14.25" customHeight="1" x14ac:dyDescent="0.25">
      <c r="A1473" t="s">
        <v>2953</v>
      </c>
      <c r="B1473" t="s">
        <v>2954</v>
      </c>
      <c r="C1473" t="s">
        <v>13</v>
      </c>
      <c r="D1473" t="s">
        <v>10</v>
      </c>
      <c r="E1473">
        <v>57</v>
      </c>
      <c r="F1473">
        <v>80</v>
      </c>
      <c r="G1473">
        <v>87</v>
      </c>
    </row>
    <row r="1474" spans="1:7" ht="14.25" customHeight="1" x14ac:dyDescent="0.25">
      <c r="A1474" t="s">
        <v>2955</v>
      </c>
      <c r="B1474" t="s">
        <v>2956</v>
      </c>
      <c r="C1474" t="s">
        <v>13</v>
      </c>
      <c r="D1474" t="s">
        <v>10</v>
      </c>
      <c r="E1474">
        <v>59</v>
      </c>
      <c r="F1474">
        <v>57</v>
      </c>
      <c r="G1474">
        <v>41</v>
      </c>
    </row>
    <row r="1475" spans="1:7" ht="14.25" customHeight="1" x14ac:dyDescent="0.25">
      <c r="A1475" t="s">
        <v>2957</v>
      </c>
      <c r="B1475" t="s">
        <v>2958</v>
      </c>
      <c r="C1475" t="s">
        <v>13</v>
      </c>
      <c r="D1475" t="s">
        <v>20</v>
      </c>
      <c r="E1475">
        <v>66</v>
      </c>
      <c r="F1475">
        <v>57</v>
      </c>
      <c r="G1475">
        <v>62</v>
      </c>
    </row>
    <row r="1476" spans="1:7" ht="14.25" customHeight="1" x14ac:dyDescent="0.25">
      <c r="A1476" t="s">
        <v>2959</v>
      </c>
      <c r="B1476" t="s">
        <v>2960</v>
      </c>
      <c r="C1476" t="s">
        <v>13</v>
      </c>
      <c r="D1476" t="s">
        <v>20</v>
      </c>
      <c r="E1476">
        <v>65</v>
      </c>
      <c r="F1476">
        <v>79</v>
      </c>
      <c r="G1476">
        <v>45</v>
      </c>
    </row>
    <row r="1477" spans="1:7" ht="14.25" customHeight="1" x14ac:dyDescent="0.25">
      <c r="A1477" t="s">
        <v>2961</v>
      </c>
      <c r="B1477" t="s">
        <v>2962</v>
      </c>
      <c r="C1477" t="s">
        <v>9</v>
      </c>
      <c r="D1477" t="s">
        <v>10</v>
      </c>
      <c r="E1477">
        <v>73</v>
      </c>
      <c r="F1477">
        <v>78</v>
      </c>
      <c r="G1477">
        <v>70</v>
      </c>
    </row>
    <row r="1478" spans="1:7" ht="14.25" customHeight="1" x14ac:dyDescent="0.25">
      <c r="A1478" t="s">
        <v>2963</v>
      </c>
      <c r="B1478" t="s">
        <v>2964</v>
      </c>
      <c r="C1478" t="s">
        <v>13</v>
      </c>
      <c r="D1478" t="s">
        <v>20</v>
      </c>
      <c r="E1478">
        <v>74</v>
      </c>
      <c r="F1478">
        <v>63</v>
      </c>
      <c r="G1478">
        <v>46</v>
      </c>
    </row>
    <row r="1479" spans="1:7" ht="14.25" customHeight="1" x14ac:dyDescent="0.25">
      <c r="A1479" t="s">
        <v>2965</v>
      </c>
      <c r="B1479" t="s">
        <v>2966</v>
      </c>
      <c r="C1479" t="s">
        <v>9</v>
      </c>
      <c r="D1479" t="s">
        <v>10</v>
      </c>
      <c r="E1479">
        <v>53</v>
      </c>
      <c r="F1479">
        <v>79</v>
      </c>
      <c r="G1479">
        <v>61</v>
      </c>
    </row>
    <row r="1480" spans="1:7" ht="14.25" customHeight="1" x14ac:dyDescent="0.25">
      <c r="A1480" t="s">
        <v>2967</v>
      </c>
      <c r="B1480" t="s">
        <v>2968</v>
      </c>
      <c r="C1480" t="s">
        <v>13</v>
      </c>
      <c r="D1480" t="s">
        <v>10</v>
      </c>
      <c r="E1480">
        <v>80</v>
      </c>
      <c r="F1480">
        <v>53</v>
      </c>
      <c r="G1480">
        <v>42</v>
      </c>
    </row>
    <row r="1481" spans="1:7" ht="14.25" customHeight="1" x14ac:dyDescent="0.25">
      <c r="A1481" t="s">
        <v>2969</v>
      </c>
      <c r="B1481" t="s">
        <v>2970</v>
      </c>
      <c r="C1481" t="s">
        <v>9</v>
      </c>
      <c r="D1481" t="s">
        <v>10</v>
      </c>
      <c r="E1481">
        <v>61</v>
      </c>
      <c r="F1481">
        <v>45</v>
      </c>
      <c r="G1481">
        <v>68</v>
      </c>
    </row>
    <row r="1482" spans="1:7" ht="14.25" customHeight="1" x14ac:dyDescent="0.25">
      <c r="A1482" t="s">
        <v>2971</v>
      </c>
      <c r="B1482" t="s">
        <v>2972</v>
      </c>
      <c r="C1482" t="s">
        <v>13</v>
      </c>
      <c r="D1482" t="s">
        <v>10</v>
      </c>
      <c r="E1482">
        <v>86</v>
      </c>
      <c r="F1482">
        <v>62</v>
      </c>
      <c r="G1482">
        <v>82</v>
      </c>
    </row>
    <row r="1483" spans="1:7" ht="14.25" customHeight="1" x14ac:dyDescent="0.25">
      <c r="A1483" t="s">
        <v>2973</v>
      </c>
      <c r="B1483" t="s">
        <v>2974</v>
      </c>
      <c r="C1483" t="s">
        <v>13</v>
      </c>
      <c r="D1483" t="s">
        <v>10</v>
      </c>
      <c r="E1483">
        <v>80</v>
      </c>
      <c r="F1483">
        <v>77</v>
      </c>
      <c r="G1483">
        <v>64</v>
      </c>
    </row>
    <row r="1484" spans="1:7" ht="14.25" customHeight="1" x14ac:dyDescent="0.25">
      <c r="A1484" t="s">
        <v>2975</v>
      </c>
      <c r="B1484" t="s">
        <v>2976</v>
      </c>
      <c r="C1484" t="s">
        <v>9</v>
      </c>
      <c r="D1484" t="s">
        <v>20</v>
      </c>
      <c r="E1484">
        <v>94</v>
      </c>
      <c r="F1484">
        <v>46</v>
      </c>
      <c r="G1484">
        <v>89</v>
      </c>
    </row>
    <row r="1485" spans="1:7" ht="14.25" customHeight="1" x14ac:dyDescent="0.25">
      <c r="A1485" t="s">
        <v>2977</v>
      </c>
      <c r="B1485" t="s">
        <v>2978</v>
      </c>
      <c r="C1485" t="s">
        <v>9</v>
      </c>
      <c r="D1485" t="s">
        <v>20</v>
      </c>
      <c r="E1485">
        <v>64</v>
      </c>
      <c r="F1485">
        <v>44</v>
      </c>
      <c r="G1485">
        <v>51</v>
      </c>
    </row>
    <row r="1486" spans="1:7" ht="14.25" customHeight="1" x14ac:dyDescent="0.25">
      <c r="A1486" t="s">
        <v>2979</v>
      </c>
      <c r="B1486" t="s">
        <v>2980</v>
      </c>
      <c r="C1486" t="s">
        <v>9</v>
      </c>
      <c r="D1486" t="s">
        <v>20</v>
      </c>
      <c r="E1486">
        <v>51</v>
      </c>
      <c r="F1486">
        <v>60</v>
      </c>
      <c r="G1486">
        <v>89</v>
      </c>
    </row>
    <row r="1487" spans="1:7" ht="14.25" customHeight="1" x14ac:dyDescent="0.25">
      <c r="A1487" t="s">
        <v>2981</v>
      </c>
      <c r="B1487" t="s">
        <v>2982</v>
      </c>
      <c r="C1487" t="s">
        <v>13</v>
      </c>
      <c r="D1487" t="s">
        <v>20</v>
      </c>
      <c r="E1487">
        <v>88</v>
      </c>
      <c r="F1487">
        <v>71</v>
      </c>
      <c r="G1487">
        <v>52</v>
      </c>
    </row>
    <row r="1488" spans="1:7" ht="14.25" customHeight="1" x14ac:dyDescent="0.25">
      <c r="A1488" t="s">
        <v>2983</v>
      </c>
      <c r="B1488" t="s">
        <v>2984</v>
      </c>
      <c r="C1488" t="s">
        <v>9</v>
      </c>
      <c r="D1488" t="s">
        <v>10</v>
      </c>
      <c r="E1488">
        <v>64</v>
      </c>
      <c r="F1488">
        <v>68</v>
      </c>
      <c r="G1488">
        <v>81</v>
      </c>
    </row>
    <row r="1489" spans="1:7" ht="14.25" customHeight="1" x14ac:dyDescent="0.25">
      <c r="A1489" t="s">
        <v>2985</v>
      </c>
      <c r="B1489" t="s">
        <v>2986</v>
      </c>
      <c r="C1489" t="s">
        <v>9</v>
      </c>
      <c r="D1489" t="s">
        <v>20</v>
      </c>
      <c r="E1489">
        <v>57</v>
      </c>
      <c r="F1489">
        <v>88</v>
      </c>
      <c r="G1489">
        <v>48</v>
      </c>
    </row>
    <row r="1490" spans="1:7" ht="14.25" customHeight="1" x14ac:dyDescent="0.25">
      <c r="A1490" t="s">
        <v>2987</v>
      </c>
      <c r="B1490" t="s">
        <v>2988</v>
      </c>
      <c r="C1490" t="s">
        <v>13</v>
      </c>
      <c r="D1490" t="s">
        <v>10</v>
      </c>
      <c r="E1490">
        <v>68</v>
      </c>
      <c r="F1490">
        <v>94</v>
      </c>
      <c r="G1490">
        <v>55</v>
      </c>
    </row>
    <row r="1491" spans="1:7" ht="14.25" customHeight="1" x14ac:dyDescent="0.25">
      <c r="A1491" t="s">
        <v>2989</v>
      </c>
      <c r="B1491" t="s">
        <v>2990</v>
      </c>
      <c r="C1491" t="s">
        <v>13</v>
      </c>
      <c r="D1491" t="s">
        <v>10</v>
      </c>
      <c r="E1491">
        <v>83</v>
      </c>
      <c r="F1491">
        <v>92</v>
      </c>
      <c r="G1491">
        <v>82</v>
      </c>
    </row>
    <row r="1492" spans="1:7" ht="14.25" customHeight="1" x14ac:dyDescent="0.25">
      <c r="A1492" t="s">
        <v>2991</v>
      </c>
      <c r="B1492" t="s">
        <v>2992</v>
      </c>
      <c r="C1492" t="s">
        <v>9</v>
      </c>
      <c r="D1492" t="s">
        <v>20</v>
      </c>
      <c r="E1492">
        <v>94</v>
      </c>
      <c r="F1492">
        <v>68</v>
      </c>
      <c r="G1492">
        <v>83</v>
      </c>
    </row>
    <row r="1493" spans="1:7" ht="14.25" customHeight="1" x14ac:dyDescent="0.25">
      <c r="A1493" t="s">
        <v>2993</v>
      </c>
      <c r="B1493" t="s">
        <v>2994</v>
      </c>
      <c r="C1493" t="s">
        <v>9</v>
      </c>
      <c r="D1493" t="s">
        <v>20</v>
      </c>
      <c r="E1493">
        <v>70</v>
      </c>
      <c r="F1493">
        <v>81</v>
      </c>
      <c r="G1493">
        <v>73</v>
      </c>
    </row>
    <row r="1494" spans="1:7" ht="14.25" customHeight="1" x14ac:dyDescent="0.25">
      <c r="A1494" t="s">
        <v>2995</v>
      </c>
      <c r="B1494" t="s">
        <v>2996</v>
      </c>
      <c r="C1494" t="s">
        <v>13</v>
      </c>
      <c r="D1494" t="s">
        <v>10</v>
      </c>
      <c r="E1494">
        <v>54</v>
      </c>
      <c r="F1494">
        <v>53</v>
      </c>
      <c r="G1494">
        <v>94</v>
      </c>
    </row>
    <row r="1495" spans="1:7" ht="14.25" customHeight="1" x14ac:dyDescent="0.25">
      <c r="A1495" t="s">
        <v>2997</v>
      </c>
      <c r="B1495" t="s">
        <v>2998</v>
      </c>
      <c r="C1495" t="s">
        <v>9</v>
      </c>
      <c r="D1495" t="s">
        <v>20</v>
      </c>
      <c r="E1495">
        <v>69</v>
      </c>
      <c r="F1495">
        <v>66</v>
      </c>
      <c r="G1495">
        <v>73</v>
      </c>
    </row>
    <row r="1496" spans="1:7" ht="14.25" customHeight="1" x14ac:dyDescent="0.25">
      <c r="A1496" t="s">
        <v>2999</v>
      </c>
      <c r="B1496" t="s">
        <v>3000</v>
      </c>
      <c r="C1496" t="s">
        <v>9</v>
      </c>
      <c r="D1496" t="s">
        <v>20</v>
      </c>
      <c r="E1496">
        <v>91</v>
      </c>
      <c r="F1496">
        <v>59</v>
      </c>
      <c r="G1496">
        <v>60</v>
      </c>
    </row>
    <row r="1497" spans="1:7" ht="14.25" customHeight="1" x14ac:dyDescent="0.25">
      <c r="A1497" t="s">
        <v>3001</v>
      </c>
      <c r="B1497" t="s">
        <v>3002</v>
      </c>
      <c r="C1497" t="s">
        <v>9</v>
      </c>
      <c r="D1497" t="s">
        <v>20</v>
      </c>
      <c r="E1497">
        <v>95</v>
      </c>
      <c r="F1497">
        <v>84</v>
      </c>
      <c r="G1497">
        <v>55</v>
      </c>
    </row>
    <row r="1498" spans="1:7" ht="14.25" customHeight="1" x14ac:dyDescent="0.25">
      <c r="A1498" t="s">
        <v>3003</v>
      </c>
      <c r="B1498" t="s">
        <v>3004</v>
      </c>
      <c r="C1498" t="s">
        <v>13</v>
      </c>
      <c r="D1498" t="s">
        <v>20</v>
      </c>
      <c r="E1498">
        <v>57</v>
      </c>
      <c r="F1498">
        <v>92</v>
      </c>
      <c r="G1498">
        <v>77</v>
      </c>
    </row>
    <row r="1499" spans="1:7" ht="14.25" customHeight="1" x14ac:dyDescent="0.25">
      <c r="A1499" t="s">
        <v>3005</v>
      </c>
      <c r="B1499" t="s">
        <v>3006</v>
      </c>
      <c r="C1499" t="s">
        <v>9</v>
      </c>
      <c r="D1499" t="s">
        <v>20</v>
      </c>
      <c r="E1499">
        <v>71</v>
      </c>
      <c r="F1499">
        <v>77</v>
      </c>
      <c r="G1499">
        <v>56</v>
      </c>
    </row>
    <row r="1500" spans="1:7" ht="14.25" customHeight="1" x14ac:dyDescent="0.25">
      <c r="A1500" t="s">
        <v>3007</v>
      </c>
      <c r="B1500" t="s">
        <v>3008</v>
      </c>
      <c r="C1500" t="s">
        <v>13</v>
      </c>
      <c r="D1500" t="s">
        <v>20</v>
      </c>
      <c r="E1500">
        <v>51</v>
      </c>
      <c r="F1500">
        <v>64</v>
      </c>
      <c r="G1500">
        <v>50</v>
      </c>
    </row>
    <row r="1501" spans="1:7" ht="14.25" customHeight="1" x14ac:dyDescent="0.25">
      <c r="A1501" t="s">
        <v>3009</v>
      </c>
      <c r="B1501" t="s">
        <v>3010</v>
      </c>
      <c r="C1501" t="s">
        <v>9</v>
      </c>
      <c r="D1501" t="s">
        <v>10</v>
      </c>
      <c r="E1501">
        <v>76</v>
      </c>
      <c r="F1501">
        <v>86</v>
      </c>
      <c r="G1501">
        <v>59</v>
      </c>
    </row>
    <row r="1502" spans="1:7" ht="14.25" customHeight="1" x14ac:dyDescent="0.25">
      <c r="A1502" t="s">
        <v>3011</v>
      </c>
      <c r="B1502" t="s">
        <v>3012</v>
      </c>
      <c r="C1502" t="s">
        <v>13</v>
      </c>
      <c r="D1502" t="s">
        <v>10</v>
      </c>
      <c r="E1502">
        <v>72</v>
      </c>
      <c r="F1502">
        <v>76</v>
      </c>
      <c r="G1502">
        <v>89</v>
      </c>
    </row>
    <row r="1503" spans="1:7" ht="14.25" customHeight="1" x14ac:dyDescent="0.25">
      <c r="A1503" t="s">
        <v>3013</v>
      </c>
      <c r="B1503" t="s">
        <v>3014</v>
      </c>
      <c r="C1503" t="s">
        <v>13</v>
      </c>
      <c r="D1503" t="s">
        <v>10</v>
      </c>
      <c r="E1503">
        <v>56</v>
      </c>
      <c r="F1503">
        <v>57</v>
      </c>
      <c r="G1503">
        <v>81</v>
      </c>
    </row>
    <row r="1504" spans="1:7" ht="14.25" customHeight="1" x14ac:dyDescent="0.25">
      <c r="A1504" t="s">
        <v>3015</v>
      </c>
      <c r="B1504" t="s">
        <v>3016</v>
      </c>
      <c r="C1504" t="s">
        <v>13</v>
      </c>
      <c r="D1504" t="s">
        <v>10</v>
      </c>
      <c r="E1504">
        <v>79</v>
      </c>
      <c r="F1504">
        <v>78</v>
      </c>
      <c r="G1504">
        <v>95</v>
      </c>
    </row>
    <row r="1505" spans="1:7" ht="14.25" customHeight="1" x14ac:dyDescent="0.25">
      <c r="A1505" t="s">
        <v>3017</v>
      </c>
      <c r="B1505" t="s">
        <v>3018</v>
      </c>
      <c r="C1505" t="s">
        <v>9</v>
      </c>
      <c r="D1505" t="s">
        <v>20</v>
      </c>
      <c r="E1505">
        <v>95</v>
      </c>
      <c r="F1505">
        <v>78</v>
      </c>
      <c r="G1505">
        <v>60</v>
      </c>
    </row>
    <row r="1506" spans="1:7" ht="14.25" customHeight="1" x14ac:dyDescent="0.25">
      <c r="A1506" t="s">
        <v>3019</v>
      </c>
      <c r="B1506" t="s">
        <v>3020</v>
      </c>
      <c r="C1506" t="s">
        <v>9</v>
      </c>
      <c r="D1506" t="s">
        <v>20</v>
      </c>
      <c r="E1506">
        <v>64</v>
      </c>
      <c r="F1506">
        <v>59</v>
      </c>
      <c r="G1506">
        <v>59</v>
      </c>
    </row>
    <row r="1507" spans="1:7" ht="14.25" customHeight="1" x14ac:dyDescent="0.25">
      <c r="A1507" t="s">
        <v>3021</v>
      </c>
      <c r="B1507" t="s">
        <v>3022</v>
      </c>
      <c r="C1507" t="s">
        <v>9</v>
      </c>
      <c r="D1507" t="s">
        <v>20</v>
      </c>
      <c r="E1507">
        <v>72</v>
      </c>
      <c r="F1507">
        <v>69</v>
      </c>
      <c r="G1507">
        <v>68</v>
      </c>
    </row>
    <row r="1508" spans="1:7" ht="14.25" customHeight="1" x14ac:dyDescent="0.25">
      <c r="A1508" t="s">
        <v>3023</v>
      </c>
      <c r="B1508" t="s">
        <v>3024</v>
      </c>
      <c r="C1508" t="s">
        <v>13</v>
      </c>
      <c r="D1508" t="s">
        <v>10</v>
      </c>
      <c r="E1508">
        <v>74</v>
      </c>
      <c r="F1508">
        <v>60</v>
      </c>
      <c r="G1508">
        <v>77</v>
      </c>
    </row>
    <row r="1509" spans="1:7" ht="14.25" customHeight="1" x14ac:dyDescent="0.25">
      <c r="A1509" t="s">
        <v>3025</v>
      </c>
      <c r="B1509" t="s">
        <v>3026</v>
      </c>
      <c r="C1509" t="s">
        <v>9</v>
      </c>
      <c r="D1509" t="s">
        <v>10</v>
      </c>
      <c r="E1509">
        <v>72</v>
      </c>
      <c r="F1509">
        <v>95</v>
      </c>
      <c r="G1509">
        <v>48</v>
      </c>
    </row>
    <row r="1510" spans="1:7" ht="14.25" customHeight="1" x14ac:dyDescent="0.25">
      <c r="A1510" t="s">
        <v>3027</v>
      </c>
      <c r="B1510" t="s">
        <v>3028</v>
      </c>
      <c r="C1510" t="s">
        <v>13</v>
      </c>
      <c r="D1510" t="s">
        <v>20</v>
      </c>
      <c r="E1510">
        <v>72</v>
      </c>
      <c r="F1510">
        <v>43</v>
      </c>
      <c r="G1510">
        <v>59</v>
      </c>
    </row>
    <row r="1511" spans="1:7" ht="14.25" customHeight="1" x14ac:dyDescent="0.25">
      <c r="A1511" t="s">
        <v>3029</v>
      </c>
      <c r="B1511" t="s">
        <v>3030</v>
      </c>
      <c r="C1511" t="s">
        <v>9</v>
      </c>
      <c r="D1511" t="s">
        <v>10</v>
      </c>
      <c r="E1511">
        <v>53</v>
      </c>
      <c r="F1511">
        <v>54</v>
      </c>
      <c r="G1511">
        <v>48</v>
      </c>
    </row>
    <row r="1512" spans="1:7" ht="14.25" customHeight="1" x14ac:dyDescent="0.25">
      <c r="A1512" t="s">
        <v>3031</v>
      </c>
      <c r="B1512" t="s">
        <v>3032</v>
      </c>
      <c r="C1512" t="s">
        <v>13</v>
      </c>
      <c r="D1512" t="s">
        <v>10</v>
      </c>
      <c r="E1512">
        <v>90</v>
      </c>
      <c r="F1512">
        <v>63</v>
      </c>
      <c r="G1512">
        <v>62</v>
      </c>
    </row>
    <row r="1513" spans="1:7" ht="14.25" customHeight="1" x14ac:dyDescent="0.25">
      <c r="A1513" t="s">
        <v>3033</v>
      </c>
      <c r="B1513" t="s">
        <v>3034</v>
      </c>
      <c r="C1513" t="s">
        <v>9</v>
      </c>
      <c r="D1513" t="s">
        <v>10</v>
      </c>
      <c r="E1513">
        <v>76</v>
      </c>
      <c r="F1513">
        <v>52</v>
      </c>
      <c r="G1513">
        <v>52</v>
      </c>
    </row>
    <row r="1514" spans="1:7" ht="14.25" customHeight="1" x14ac:dyDescent="0.25">
      <c r="A1514" t="s">
        <v>3035</v>
      </c>
      <c r="B1514" t="s">
        <v>3036</v>
      </c>
      <c r="C1514" t="s">
        <v>9</v>
      </c>
      <c r="D1514" t="s">
        <v>10</v>
      </c>
      <c r="E1514">
        <v>93</v>
      </c>
      <c r="F1514">
        <v>56</v>
      </c>
      <c r="G1514">
        <v>44</v>
      </c>
    </row>
    <row r="1515" spans="1:7" ht="14.25" customHeight="1" x14ac:dyDescent="0.25">
      <c r="A1515" t="s">
        <v>3037</v>
      </c>
      <c r="B1515" t="s">
        <v>3038</v>
      </c>
      <c r="C1515" t="s">
        <v>13</v>
      </c>
      <c r="D1515" t="s">
        <v>20</v>
      </c>
      <c r="E1515">
        <v>85</v>
      </c>
      <c r="F1515">
        <v>53</v>
      </c>
      <c r="G1515">
        <v>85</v>
      </c>
    </row>
    <row r="1516" spans="1:7" ht="14.25" customHeight="1" x14ac:dyDescent="0.25">
      <c r="A1516" t="s">
        <v>3039</v>
      </c>
      <c r="B1516" t="s">
        <v>3040</v>
      </c>
      <c r="C1516" t="s">
        <v>9</v>
      </c>
      <c r="D1516" t="s">
        <v>20</v>
      </c>
      <c r="E1516">
        <v>65</v>
      </c>
      <c r="F1516">
        <v>47</v>
      </c>
      <c r="G1516">
        <v>67</v>
      </c>
    </row>
    <row r="1517" spans="1:7" ht="14.25" customHeight="1" x14ac:dyDescent="0.25">
      <c r="A1517" t="s">
        <v>3041</v>
      </c>
      <c r="B1517" t="s">
        <v>3042</v>
      </c>
      <c r="C1517" t="s">
        <v>13</v>
      </c>
      <c r="D1517" t="s">
        <v>20</v>
      </c>
      <c r="E1517">
        <v>100</v>
      </c>
      <c r="F1517">
        <v>70</v>
      </c>
      <c r="G1517">
        <v>55</v>
      </c>
    </row>
    <row r="1518" spans="1:7" ht="14.25" customHeight="1" x14ac:dyDescent="0.25">
      <c r="A1518" t="s">
        <v>3043</v>
      </c>
      <c r="B1518" t="s">
        <v>3044</v>
      </c>
      <c r="C1518" t="s">
        <v>9</v>
      </c>
      <c r="D1518" t="s">
        <v>20</v>
      </c>
      <c r="E1518">
        <v>64</v>
      </c>
      <c r="F1518">
        <v>44</v>
      </c>
      <c r="G1518">
        <v>42</v>
      </c>
    </row>
    <row r="1519" spans="1:7" ht="14.25" customHeight="1" x14ac:dyDescent="0.25">
      <c r="A1519" t="s">
        <v>3045</v>
      </c>
      <c r="B1519" t="s">
        <v>3046</v>
      </c>
      <c r="C1519" t="s">
        <v>13</v>
      </c>
      <c r="D1519" t="s">
        <v>20</v>
      </c>
      <c r="E1519">
        <v>50</v>
      </c>
      <c r="F1519">
        <v>63</v>
      </c>
      <c r="G1519">
        <v>82</v>
      </c>
    </row>
    <row r="1520" spans="1:7" ht="14.25" customHeight="1" x14ac:dyDescent="0.25">
      <c r="A1520" t="s">
        <v>3047</v>
      </c>
      <c r="B1520" t="s">
        <v>3048</v>
      </c>
      <c r="C1520" t="s">
        <v>9</v>
      </c>
      <c r="D1520" t="s">
        <v>20</v>
      </c>
      <c r="E1520">
        <v>54</v>
      </c>
      <c r="F1520">
        <v>70</v>
      </c>
      <c r="G1520">
        <v>80</v>
      </c>
    </row>
    <row r="1521" spans="1:7" ht="14.25" customHeight="1" x14ac:dyDescent="0.25">
      <c r="A1521" t="s">
        <v>3049</v>
      </c>
      <c r="B1521" t="s">
        <v>3050</v>
      </c>
      <c r="C1521" t="s">
        <v>9</v>
      </c>
      <c r="D1521" t="s">
        <v>10</v>
      </c>
      <c r="E1521">
        <v>91</v>
      </c>
      <c r="F1521">
        <v>41</v>
      </c>
      <c r="G1521">
        <v>42</v>
      </c>
    </row>
    <row r="1522" spans="1:7" ht="14.25" customHeight="1" x14ac:dyDescent="0.25">
      <c r="A1522" t="s">
        <v>3051</v>
      </c>
      <c r="B1522" t="s">
        <v>3052</v>
      </c>
      <c r="C1522" t="s">
        <v>13</v>
      </c>
      <c r="D1522" t="s">
        <v>10</v>
      </c>
      <c r="E1522">
        <v>64</v>
      </c>
      <c r="F1522">
        <v>67</v>
      </c>
      <c r="G1522">
        <v>93</v>
      </c>
    </row>
    <row r="1523" spans="1:7" ht="14.25" customHeight="1" x14ac:dyDescent="0.25">
      <c r="A1523" t="s">
        <v>3053</v>
      </c>
      <c r="B1523" t="s">
        <v>3054</v>
      </c>
      <c r="C1523" t="s">
        <v>13</v>
      </c>
      <c r="D1523" t="s">
        <v>10</v>
      </c>
      <c r="E1523">
        <v>92</v>
      </c>
      <c r="F1523">
        <v>42</v>
      </c>
      <c r="G1523">
        <v>47</v>
      </c>
    </row>
    <row r="1524" spans="1:7" ht="14.25" customHeight="1" x14ac:dyDescent="0.25">
      <c r="A1524" t="s">
        <v>3055</v>
      </c>
      <c r="B1524" t="s">
        <v>3056</v>
      </c>
      <c r="C1524" t="s">
        <v>9</v>
      </c>
      <c r="D1524" t="s">
        <v>10</v>
      </c>
      <c r="E1524">
        <v>70</v>
      </c>
      <c r="F1524">
        <v>78</v>
      </c>
      <c r="G1524">
        <v>67</v>
      </c>
    </row>
    <row r="1525" spans="1:7" ht="14.25" customHeight="1" x14ac:dyDescent="0.25">
      <c r="A1525" t="s">
        <v>3057</v>
      </c>
      <c r="B1525" t="s">
        <v>3058</v>
      </c>
      <c r="C1525" t="s">
        <v>9</v>
      </c>
      <c r="D1525" t="s">
        <v>20</v>
      </c>
      <c r="E1525">
        <v>72</v>
      </c>
      <c r="F1525">
        <v>63</v>
      </c>
      <c r="G1525">
        <v>76</v>
      </c>
    </row>
    <row r="1526" spans="1:7" ht="14.25" customHeight="1" x14ac:dyDescent="0.25">
      <c r="A1526" t="s">
        <v>3059</v>
      </c>
      <c r="B1526" t="s">
        <v>3060</v>
      </c>
      <c r="C1526" t="s">
        <v>13</v>
      </c>
      <c r="D1526" t="s">
        <v>20</v>
      </c>
      <c r="E1526">
        <v>100</v>
      </c>
      <c r="F1526">
        <v>69</v>
      </c>
      <c r="G1526">
        <v>43</v>
      </c>
    </row>
    <row r="1527" spans="1:7" ht="14.25" customHeight="1" x14ac:dyDescent="0.25">
      <c r="A1527" t="s">
        <v>3061</v>
      </c>
      <c r="B1527" t="s">
        <v>3062</v>
      </c>
      <c r="C1527" t="s">
        <v>9</v>
      </c>
      <c r="D1527" t="s">
        <v>20</v>
      </c>
      <c r="E1527">
        <v>67</v>
      </c>
      <c r="F1527">
        <v>72</v>
      </c>
      <c r="G1527">
        <v>53</v>
      </c>
    </row>
    <row r="1528" spans="1:7" ht="14.25" customHeight="1" x14ac:dyDescent="0.25">
      <c r="A1528" t="s">
        <v>3063</v>
      </c>
      <c r="B1528" t="s">
        <v>3064</v>
      </c>
      <c r="C1528" t="s">
        <v>9</v>
      </c>
      <c r="D1528" t="s">
        <v>20</v>
      </c>
      <c r="E1528">
        <v>93</v>
      </c>
      <c r="F1528">
        <v>79</v>
      </c>
      <c r="G1528">
        <v>46</v>
      </c>
    </row>
    <row r="1529" spans="1:7" ht="14.25" customHeight="1" x14ac:dyDescent="0.25">
      <c r="A1529" t="s">
        <v>3065</v>
      </c>
      <c r="B1529" t="s">
        <v>3066</v>
      </c>
      <c r="C1529" t="s">
        <v>9</v>
      </c>
      <c r="D1529" t="s">
        <v>20</v>
      </c>
      <c r="E1529">
        <v>66</v>
      </c>
      <c r="F1529">
        <v>68</v>
      </c>
      <c r="G1529">
        <v>44</v>
      </c>
    </row>
    <row r="1530" spans="1:7" ht="14.25" customHeight="1" x14ac:dyDescent="0.25">
      <c r="A1530" t="s">
        <v>3067</v>
      </c>
      <c r="B1530" t="s">
        <v>3068</v>
      </c>
      <c r="C1530" t="s">
        <v>13</v>
      </c>
      <c r="D1530" t="s">
        <v>10</v>
      </c>
      <c r="E1530">
        <v>64</v>
      </c>
      <c r="F1530">
        <v>92</v>
      </c>
      <c r="G1530">
        <v>59</v>
      </c>
    </row>
    <row r="1531" spans="1:7" ht="14.25" customHeight="1" x14ac:dyDescent="0.25">
      <c r="A1531" t="s">
        <v>3069</v>
      </c>
      <c r="B1531" t="s">
        <v>3070</v>
      </c>
      <c r="C1531" t="s">
        <v>13</v>
      </c>
      <c r="D1531" t="s">
        <v>10</v>
      </c>
      <c r="E1531">
        <v>58</v>
      </c>
      <c r="F1531">
        <v>53</v>
      </c>
      <c r="G1531">
        <v>73</v>
      </c>
    </row>
    <row r="1532" spans="1:7" ht="14.25" customHeight="1" x14ac:dyDescent="0.25">
      <c r="A1532" t="s">
        <v>3071</v>
      </c>
      <c r="B1532" t="s">
        <v>3072</v>
      </c>
      <c r="C1532" t="s">
        <v>13</v>
      </c>
      <c r="D1532" t="s">
        <v>10</v>
      </c>
      <c r="E1532">
        <v>58</v>
      </c>
      <c r="F1532">
        <v>87</v>
      </c>
      <c r="G1532">
        <v>85</v>
      </c>
    </row>
    <row r="1533" spans="1:7" ht="14.25" customHeight="1" x14ac:dyDescent="0.25">
      <c r="A1533" t="s">
        <v>3073</v>
      </c>
      <c r="B1533" t="s">
        <v>3074</v>
      </c>
      <c r="C1533" t="s">
        <v>9</v>
      </c>
      <c r="D1533" t="s">
        <v>20</v>
      </c>
      <c r="E1533">
        <v>78</v>
      </c>
      <c r="F1533">
        <v>55</v>
      </c>
      <c r="G1533">
        <v>94</v>
      </c>
    </row>
    <row r="1534" spans="1:7" ht="14.25" customHeight="1" x14ac:dyDescent="0.25">
      <c r="A1534" t="s">
        <v>3075</v>
      </c>
      <c r="B1534" t="s">
        <v>3076</v>
      </c>
      <c r="C1534" t="s">
        <v>13</v>
      </c>
      <c r="D1534" t="s">
        <v>10</v>
      </c>
      <c r="E1534">
        <v>82</v>
      </c>
      <c r="F1534">
        <v>45</v>
      </c>
      <c r="G1534">
        <v>87</v>
      </c>
    </row>
    <row r="1535" spans="1:7" ht="14.25" customHeight="1" x14ac:dyDescent="0.25">
      <c r="A1535" t="s">
        <v>3077</v>
      </c>
      <c r="B1535" t="s">
        <v>3078</v>
      </c>
      <c r="C1535" t="s">
        <v>9</v>
      </c>
      <c r="D1535" t="s">
        <v>10</v>
      </c>
      <c r="E1535">
        <v>83</v>
      </c>
      <c r="F1535">
        <v>69</v>
      </c>
      <c r="G1535">
        <v>57</v>
      </c>
    </row>
    <row r="1536" spans="1:7" ht="14.25" customHeight="1" x14ac:dyDescent="0.25">
      <c r="A1536" t="s">
        <v>3079</v>
      </c>
      <c r="B1536" t="s">
        <v>3080</v>
      </c>
      <c r="C1536" t="s">
        <v>9</v>
      </c>
      <c r="D1536" t="s">
        <v>10</v>
      </c>
      <c r="E1536">
        <v>91</v>
      </c>
      <c r="F1536">
        <v>50</v>
      </c>
      <c r="G1536">
        <v>92</v>
      </c>
    </row>
    <row r="1537" spans="1:7" ht="14.25" customHeight="1" x14ac:dyDescent="0.25">
      <c r="A1537" t="s">
        <v>3081</v>
      </c>
      <c r="B1537" t="s">
        <v>3082</v>
      </c>
      <c r="C1537" t="s">
        <v>13</v>
      </c>
      <c r="D1537" t="s">
        <v>10</v>
      </c>
      <c r="E1537">
        <v>89</v>
      </c>
      <c r="F1537">
        <v>76</v>
      </c>
      <c r="G1537">
        <v>88</v>
      </c>
    </row>
    <row r="1538" spans="1:7" ht="14.25" customHeight="1" x14ac:dyDescent="0.25">
      <c r="A1538" t="s">
        <v>3083</v>
      </c>
      <c r="B1538" t="s">
        <v>3084</v>
      </c>
      <c r="C1538" t="s">
        <v>13</v>
      </c>
      <c r="D1538" t="s">
        <v>10</v>
      </c>
      <c r="E1538">
        <v>53</v>
      </c>
      <c r="F1538">
        <v>72</v>
      </c>
      <c r="G1538">
        <v>76</v>
      </c>
    </row>
    <row r="1539" spans="1:7" ht="14.25" customHeight="1" x14ac:dyDescent="0.25">
      <c r="A1539" t="s">
        <v>3085</v>
      </c>
      <c r="B1539" t="s">
        <v>3086</v>
      </c>
      <c r="C1539" t="s">
        <v>9</v>
      </c>
      <c r="D1539" t="s">
        <v>10</v>
      </c>
      <c r="E1539">
        <v>99</v>
      </c>
      <c r="F1539">
        <v>71</v>
      </c>
      <c r="G1539">
        <v>63</v>
      </c>
    </row>
    <row r="1540" spans="1:7" ht="14.25" customHeight="1" x14ac:dyDescent="0.25">
      <c r="A1540" t="s">
        <v>3087</v>
      </c>
      <c r="B1540" t="s">
        <v>3088</v>
      </c>
      <c r="C1540" t="s">
        <v>13</v>
      </c>
      <c r="D1540" t="s">
        <v>20</v>
      </c>
      <c r="E1540">
        <v>95</v>
      </c>
      <c r="F1540">
        <v>91</v>
      </c>
      <c r="G1540">
        <v>50</v>
      </c>
    </row>
    <row r="1541" spans="1:7" ht="14.25" customHeight="1" x14ac:dyDescent="0.25">
      <c r="A1541" t="s">
        <v>3089</v>
      </c>
      <c r="B1541" t="s">
        <v>3090</v>
      </c>
      <c r="C1541" t="s">
        <v>13</v>
      </c>
      <c r="D1541" t="s">
        <v>10</v>
      </c>
      <c r="E1541">
        <v>56</v>
      </c>
      <c r="F1541">
        <v>76</v>
      </c>
      <c r="G1541">
        <v>66</v>
      </c>
    </row>
    <row r="1542" spans="1:7" ht="14.25" customHeight="1" x14ac:dyDescent="0.25">
      <c r="A1542" t="s">
        <v>3091</v>
      </c>
      <c r="B1542" t="s">
        <v>3092</v>
      </c>
      <c r="C1542" t="s">
        <v>13</v>
      </c>
      <c r="D1542" t="s">
        <v>10</v>
      </c>
      <c r="E1542">
        <v>66</v>
      </c>
      <c r="F1542">
        <v>58</v>
      </c>
      <c r="G1542">
        <v>49</v>
      </c>
    </row>
    <row r="1543" spans="1:7" ht="14.25" customHeight="1" x14ac:dyDescent="0.25">
      <c r="A1543" t="s">
        <v>3093</v>
      </c>
      <c r="B1543" t="s">
        <v>3094</v>
      </c>
      <c r="C1543" t="s">
        <v>9</v>
      </c>
      <c r="D1543" t="s">
        <v>10</v>
      </c>
      <c r="E1543">
        <v>91</v>
      </c>
      <c r="F1543">
        <v>88</v>
      </c>
      <c r="G1543">
        <v>54</v>
      </c>
    </row>
    <row r="1544" spans="1:7" ht="14.25" customHeight="1" x14ac:dyDescent="0.25">
      <c r="A1544" t="s">
        <v>3095</v>
      </c>
      <c r="B1544" t="s">
        <v>3096</v>
      </c>
      <c r="C1544" t="s">
        <v>9</v>
      </c>
      <c r="D1544" t="s">
        <v>20</v>
      </c>
      <c r="E1544">
        <v>84</v>
      </c>
      <c r="F1544">
        <v>54</v>
      </c>
      <c r="G1544">
        <v>76</v>
      </c>
    </row>
    <row r="1545" spans="1:7" ht="14.25" customHeight="1" x14ac:dyDescent="0.25">
      <c r="A1545" t="s">
        <v>3097</v>
      </c>
      <c r="B1545" t="s">
        <v>3098</v>
      </c>
      <c r="C1545" t="s">
        <v>9</v>
      </c>
      <c r="D1545" t="s">
        <v>20</v>
      </c>
      <c r="E1545">
        <v>93</v>
      </c>
      <c r="F1545">
        <v>48</v>
      </c>
      <c r="G1545">
        <v>59</v>
      </c>
    </row>
    <row r="1546" spans="1:7" ht="14.25" customHeight="1" x14ac:dyDescent="0.25">
      <c r="A1546" t="s">
        <v>3099</v>
      </c>
      <c r="B1546" t="s">
        <v>3100</v>
      </c>
      <c r="C1546" t="s">
        <v>13</v>
      </c>
      <c r="D1546" t="s">
        <v>10</v>
      </c>
      <c r="E1546">
        <v>54</v>
      </c>
      <c r="F1546">
        <v>57</v>
      </c>
      <c r="G1546">
        <v>57</v>
      </c>
    </row>
    <row r="1547" spans="1:7" ht="14.25" customHeight="1" x14ac:dyDescent="0.25">
      <c r="A1547" t="s">
        <v>3101</v>
      </c>
      <c r="B1547" t="s">
        <v>3102</v>
      </c>
      <c r="C1547" t="s">
        <v>9</v>
      </c>
      <c r="D1547" t="s">
        <v>20</v>
      </c>
      <c r="E1547">
        <v>66</v>
      </c>
      <c r="F1547">
        <v>88</v>
      </c>
      <c r="G1547">
        <v>49</v>
      </c>
    </row>
    <row r="1548" spans="1:7" ht="14.25" customHeight="1" x14ac:dyDescent="0.25">
      <c r="A1548" t="s">
        <v>3103</v>
      </c>
      <c r="B1548" t="s">
        <v>3104</v>
      </c>
      <c r="C1548" t="s">
        <v>9</v>
      </c>
      <c r="D1548" t="s">
        <v>10</v>
      </c>
      <c r="E1548">
        <v>59</v>
      </c>
      <c r="F1548">
        <v>91</v>
      </c>
      <c r="G1548">
        <v>90</v>
      </c>
    </row>
    <row r="1549" spans="1:7" ht="14.25" customHeight="1" x14ac:dyDescent="0.25">
      <c r="A1549" t="s">
        <v>3105</v>
      </c>
      <c r="B1549" t="s">
        <v>3106</v>
      </c>
      <c r="C1549" t="s">
        <v>9</v>
      </c>
      <c r="D1549" t="s">
        <v>20</v>
      </c>
      <c r="E1549">
        <v>91</v>
      </c>
      <c r="F1549">
        <v>46</v>
      </c>
      <c r="G1549">
        <v>60</v>
      </c>
    </row>
    <row r="1550" spans="1:7" ht="14.25" customHeight="1" x14ac:dyDescent="0.25">
      <c r="A1550" t="s">
        <v>3107</v>
      </c>
      <c r="B1550" t="s">
        <v>3108</v>
      </c>
      <c r="C1550" t="s">
        <v>9</v>
      </c>
      <c r="D1550" t="s">
        <v>10</v>
      </c>
      <c r="E1550">
        <v>73</v>
      </c>
      <c r="F1550">
        <v>95</v>
      </c>
      <c r="G1550">
        <v>42</v>
      </c>
    </row>
    <row r="1551" spans="1:7" ht="14.25" customHeight="1" x14ac:dyDescent="0.25">
      <c r="A1551" t="s">
        <v>3109</v>
      </c>
      <c r="B1551" t="s">
        <v>3110</v>
      </c>
      <c r="C1551" t="s">
        <v>13</v>
      </c>
      <c r="D1551" t="s">
        <v>20</v>
      </c>
      <c r="E1551">
        <v>90</v>
      </c>
      <c r="F1551">
        <v>78</v>
      </c>
      <c r="G1551">
        <v>45</v>
      </c>
    </row>
    <row r="1552" spans="1:7" ht="14.25" customHeight="1" x14ac:dyDescent="0.25">
      <c r="A1552" t="s">
        <v>3111</v>
      </c>
      <c r="B1552" t="s">
        <v>3112</v>
      </c>
      <c r="C1552" t="s">
        <v>13</v>
      </c>
      <c r="D1552" t="s">
        <v>10</v>
      </c>
      <c r="E1552">
        <v>65</v>
      </c>
      <c r="F1552">
        <v>64</v>
      </c>
      <c r="G1552">
        <v>59</v>
      </c>
    </row>
    <row r="1553" spans="1:7" ht="14.25" customHeight="1" x14ac:dyDescent="0.25">
      <c r="A1553" t="s">
        <v>3113</v>
      </c>
      <c r="B1553" t="s">
        <v>3114</v>
      </c>
      <c r="C1553" t="s">
        <v>13</v>
      </c>
      <c r="D1553" t="s">
        <v>20</v>
      </c>
      <c r="E1553">
        <v>70</v>
      </c>
      <c r="F1553">
        <v>51</v>
      </c>
      <c r="G1553">
        <v>67</v>
      </c>
    </row>
    <row r="1554" spans="1:7" ht="14.25" customHeight="1" x14ac:dyDescent="0.25">
      <c r="A1554" t="s">
        <v>3115</v>
      </c>
      <c r="B1554" t="s">
        <v>3116</v>
      </c>
      <c r="C1554" t="s">
        <v>13</v>
      </c>
      <c r="D1554" t="s">
        <v>10</v>
      </c>
      <c r="E1554">
        <v>91</v>
      </c>
      <c r="F1554">
        <v>86</v>
      </c>
      <c r="G1554">
        <v>59</v>
      </c>
    </row>
    <row r="1555" spans="1:7" ht="14.25" customHeight="1" x14ac:dyDescent="0.25">
      <c r="A1555" t="s">
        <v>3117</v>
      </c>
      <c r="B1555" t="s">
        <v>3118</v>
      </c>
      <c r="C1555" t="s">
        <v>9</v>
      </c>
      <c r="D1555" t="s">
        <v>10</v>
      </c>
      <c r="E1555">
        <v>60</v>
      </c>
      <c r="F1555">
        <v>91</v>
      </c>
      <c r="G1555">
        <v>78</v>
      </c>
    </row>
    <row r="1556" spans="1:7" ht="14.25" customHeight="1" x14ac:dyDescent="0.25">
      <c r="A1556" t="s">
        <v>3119</v>
      </c>
      <c r="B1556" t="s">
        <v>3120</v>
      </c>
      <c r="C1556" t="s">
        <v>13</v>
      </c>
      <c r="D1556" t="s">
        <v>20</v>
      </c>
      <c r="E1556">
        <v>76</v>
      </c>
      <c r="F1556">
        <v>85</v>
      </c>
      <c r="G1556">
        <v>55</v>
      </c>
    </row>
    <row r="1557" spans="1:7" ht="14.25" customHeight="1" x14ac:dyDescent="0.25">
      <c r="A1557" t="s">
        <v>3121</v>
      </c>
      <c r="B1557" t="s">
        <v>3122</v>
      </c>
      <c r="C1557" t="s">
        <v>13</v>
      </c>
      <c r="D1557" t="s">
        <v>10</v>
      </c>
      <c r="E1557">
        <v>71</v>
      </c>
      <c r="F1557">
        <v>76</v>
      </c>
      <c r="G1557">
        <v>71</v>
      </c>
    </row>
    <row r="1558" spans="1:7" ht="14.25" customHeight="1" x14ac:dyDescent="0.25">
      <c r="A1558" t="s">
        <v>3123</v>
      </c>
      <c r="B1558" t="s">
        <v>3124</v>
      </c>
      <c r="C1558" t="s">
        <v>9</v>
      </c>
      <c r="D1558" t="s">
        <v>20</v>
      </c>
      <c r="E1558">
        <v>88</v>
      </c>
      <c r="F1558">
        <v>63</v>
      </c>
      <c r="G1558">
        <v>51</v>
      </c>
    </row>
    <row r="1559" spans="1:7" ht="14.25" customHeight="1" x14ac:dyDescent="0.25">
      <c r="A1559" t="s">
        <v>3125</v>
      </c>
      <c r="B1559" t="s">
        <v>3126</v>
      </c>
      <c r="C1559" t="s">
        <v>13</v>
      </c>
      <c r="D1559" t="s">
        <v>20</v>
      </c>
      <c r="E1559">
        <v>89</v>
      </c>
      <c r="F1559">
        <v>80</v>
      </c>
      <c r="G1559">
        <v>45</v>
      </c>
    </row>
    <row r="1560" spans="1:7" ht="14.25" customHeight="1" x14ac:dyDescent="0.25">
      <c r="A1560" t="s">
        <v>3127</v>
      </c>
      <c r="B1560" t="s">
        <v>3128</v>
      </c>
      <c r="C1560" t="s">
        <v>13</v>
      </c>
      <c r="D1560" t="s">
        <v>10</v>
      </c>
      <c r="E1560">
        <v>84</v>
      </c>
      <c r="F1560">
        <v>42</v>
      </c>
      <c r="G1560">
        <v>93</v>
      </c>
    </row>
    <row r="1561" spans="1:7" ht="14.25" customHeight="1" x14ac:dyDescent="0.25">
      <c r="A1561" t="s">
        <v>3129</v>
      </c>
      <c r="B1561" t="s">
        <v>3130</v>
      </c>
      <c r="C1561" t="s">
        <v>13</v>
      </c>
      <c r="D1561" t="s">
        <v>10</v>
      </c>
      <c r="E1561">
        <v>71</v>
      </c>
      <c r="F1561">
        <v>64</v>
      </c>
      <c r="G1561">
        <v>65</v>
      </c>
    </row>
    <row r="1562" spans="1:7" ht="14.25" customHeight="1" x14ac:dyDescent="0.25">
      <c r="A1562" t="s">
        <v>3131</v>
      </c>
      <c r="B1562" t="s">
        <v>3132</v>
      </c>
      <c r="C1562" t="s">
        <v>13</v>
      </c>
      <c r="D1562" t="s">
        <v>10</v>
      </c>
      <c r="E1562">
        <v>52</v>
      </c>
      <c r="F1562">
        <v>78</v>
      </c>
      <c r="G1562">
        <v>91</v>
      </c>
    </row>
    <row r="1563" spans="1:7" ht="14.25" customHeight="1" x14ac:dyDescent="0.25">
      <c r="A1563" t="s">
        <v>3133</v>
      </c>
      <c r="B1563" t="s">
        <v>3134</v>
      </c>
      <c r="C1563" t="s">
        <v>9</v>
      </c>
      <c r="D1563" t="s">
        <v>10</v>
      </c>
      <c r="E1563">
        <v>68</v>
      </c>
      <c r="F1563">
        <v>62</v>
      </c>
      <c r="G1563">
        <v>43</v>
      </c>
    </row>
    <row r="1564" spans="1:7" ht="14.25" customHeight="1" x14ac:dyDescent="0.25">
      <c r="A1564" t="s">
        <v>3135</v>
      </c>
      <c r="B1564" t="s">
        <v>3136</v>
      </c>
      <c r="C1564" t="s">
        <v>9</v>
      </c>
      <c r="D1564" t="s">
        <v>10</v>
      </c>
      <c r="E1564">
        <v>100</v>
      </c>
      <c r="F1564">
        <v>80</v>
      </c>
      <c r="G1564">
        <v>78</v>
      </c>
    </row>
    <row r="1565" spans="1:7" ht="14.25" customHeight="1" x14ac:dyDescent="0.25">
      <c r="A1565" t="s">
        <v>3137</v>
      </c>
      <c r="B1565" t="s">
        <v>3138</v>
      </c>
      <c r="C1565" t="s">
        <v>9</v>
      </c>
      <c r="D1565" t="s">
        <v>10</v>
      </c>
      <c r="E1565">
        <v>65</v>
      </c>
      <c r="F1565">
        <v>80</v>
      </c>
      <c r="G1565">
        <v>70</v>
      </c>
    </row>
    <row r="1566" spans="1:7" ht="14.25" customHeight="1" x14ac:dyDescent="0.25">
      <c r="A1566" t="s">
        <v>3139</v>
      </c>
      <c r="B1566" t="s">
        <v>3140</v>
      </c>
      <c r="C1566" t="s">
        <v>9</v>
      </c>
      <c r="D1566" t="s">
        <v>10</v>
      </c>
      <c r="E1566">
        <v>98</v>
      </c>
      <c r="F1566">
        <v>87</v>
      </c>
      <c r="G1566">
        <v>83</v>
      </c>
    </row>
    <row r="1567" spans="1:7" ht="14.25" customHeight="1" x14ac:dyDescent="0.25">
      <c r="A1567" t="s">
        <v>3141</v>
      </c>
      <c r="B1567" t="s">
        <v>3142</v>
      </c>
      <c r="C1567" t="s">
        <v>9</v>
      </c>
      <c r="D1567" t="s">
        <v>10</v>
      </c>
      <c r="E1567">
        <v>84</v>
      </c>
      <c r="F1567">
        <v>53</v>
      </c>
      <c r="G1567">
        <v>72</v>
      </c>
    </row>
    <row r="1568" spans="1:7" ht="14.25" customHeight="1" x14ac:dyDescent="0.25">
      <c r="A1568" t="s">
        <v>3143</v>
      </c>
      <c r="B1568" t="s">
        <v>3144</v>
      </c>
      <c r="C1568" t="s">
        <v>9</v>
      </c>
      <c r="D1568" t="s">
        <v>20</v>
      </c>
      <c r="E1568">
        <v>83</v>
      </c>
      <c r="F1568">
        <v>87</v>
      </c>
      <c r="G1568">
        <v>43</v>
      </c>
    </row>
    <row r="1569" spans="1:7" ht="14.25" customHeight="1" x14ac:dyDescent="0.25">
      <c r="A1569" t="s">
        <v>3145</v>
      </c>
      <c r="B1569" t="s">
        <v>3146</v>
      </c>
      <c r="C1569" t="s">
        <v>13</v>
      </c>
      <c r="D1569" t="s">
        <v>10</v>
      </c>
      <c r="E1569">
        <v>99</v>
      </c>
      <c r="F1569">
        <v>54</v>
      </c>
      <c r="G1569">
        <v>75</v>
      </c>
    </row>
    <row r="1570" spans="1:7" ht="14.25" customHeight="1" x14ac:dyDescent="0.25">
      <c r="A1570" t="s">
        <v>3147</v>
      </c>
      <c r="B1570" t="s">
        <v>3148</v>
      </c>
      <c r="C1570" t="s">
        <v>9</v>
      </c>
      <c r="D1570" t="s">
        <v>10</v>
      </c>
      <c r="E1570">
        <v>73</v>
      </c>
      <c r="F1570">
        <v>56</v>
      </c>
      <c r="G1570">
        <v>61</v>
      </c>
    </row>
    <row r="1571" spans="1:7" ht="14.25" customHeight="1" x14ac:dyDescent="0.25">
      <c r="A1571" t="s">
        <v>3149</v>
      </c>
      <c r="B1571" t="s">
        <v>3150</v>
      </c>
      <c r="C1571" t="s">
        <v>9</v>
      </c>
      <c r="D1571" t="s">
        <v>10</v>
      </c>
      <c r="E1571">
        <v>84</v>
      </c>
      <c r="F1571">
        <v>93</v>
      </c>
      <c r="G1571">
        <v>44</v>
      </c>
    </row>
    <row r="1572" spans="1:7" ht="14.25" customHeight="1" x14ac:dyDescent="0.25">
      <c r="A1572" t="s">
        <v>3151</v>
      </c>
      <c r="B1572" t="s">
        <v>3152</v>
      </c>
      <c r="C1572" t="s">
        <v>9</v>
      </c>
      <c r="D1572" t="s">
        <v>20</v>
      </c>
      <c r="E1572">
        <v>60</v>
      </c>
      <c r="F1572">
        <v>95</v>
      </c>
      <c r="G1572">
        <v>87</v>
      </c>
    </row>
    <row r="1573" spans="1:7" ht="14.25" customHeight="1" x14ac:dyDescent="0.25">
      <c r="A1573" t="s">
        <v>3153</v>
      </c>
      <c r="B1573" t="s">
        <v>3154</v>
      </c>
      <c r="C1573" t="s">
        <v>13</v>
      </c>
      <c r="D1573" t="s">
        <v>20</v>
      </c>
      <c r="E1573">
        <v>91</v>
      </c>
      <c r="F1573">
        <v>57</v>
      </c>
      <c r="G1573">
        <v>88</v>
      </c>
    </row>
    <row r="1574" spans="1:7" ht="14.25" customHeight="1" x14ac:dyDescent="0.25">
      <c r="A1574" t="s">
        <v>3155</v>
      </c>
      <c r="B1574" t="s">
        <v>3156</v>
      </c>
      <c r="C1574" t="s">
        <v>9</v>
      </c>
      <c r="D1574" t="s">
        <v>10</v>
      </c>
      <c r="E1574">
        <v>67</v>
      </c>
      <c r="F1574">
        <v>64</v>
      </c>
      <c r="G1574">
        <v>82</v>
      </c>
    </row>
    <row r="1575" spans="1:7" ht="14.25" customHeight="1" x14ac:dyDescent="0.25">
      <c r="A1575" t="s">
        <v>3157</v>
      </c>
      <c r="B1575" t="s">
        <v>3158</v>
      </c>
      <c r="C1575" t="s">
        <v>9</v>
      </c>
      <c r="D1575" t="s">
        <v>10</v>
      </c>
      <c r="E1575">
        <v>60</v>
      </c>
      <c r="F1575">
        <v>58</v>
      </c>
      <c r="G1575">
        <v>43</v>
      </c>
    </row>
    <row r="1576" spans="1:7" ht="14.25" customHeight="1" x14ac:dyDescent="0.25">
      <c r="A1576" t="s">
        <v>3159</v>
      </c>
      <c r="B1576" t="s">
        <v>3160</v>
      </c>
      <c r="C1576" t="s">
        <v>9</v>
      </c>
      <c r="D1576" t="s">
        <v>20</v>
      </c>
      <c r="E1576">
        <v>88</v>
      </c>
      <c r="F1576">
        <v>44</v>
      </c>
      <c r="G1576">
        <v>85</v>
      </c>
    </row>
    <row r="1577" spans="1:7" ht="14.25" customHeight="1" x14ac:dyDescent="0.25">
      <c r="A1577" t="s">
        <v>3161</v>
      </c>
      <c r="B1577" t="s">
        <v>3162</v>
      </c>
      <c r="C1577" t="s">
        <v>13</v>
      </c>
      <c r="D1577" t="s">
        <v>10</v>
      </c>
      <c r="E1577">
        <v>53</v>
      </c>
      <c r="F1577">
        <v>67</v>
      </c>
      <c r="G1577">
        <v>54</v>
      </c>
    </row>
    <row r="1578" spans="1:7" ht="14.25" customHeight="1" x14ac:dyDescent="0.25">
      <c r="A1578" t="s">
        <v>3163</v>
      </c>
      <c r="B1578" t="s">
        <v>3164</v>
      </c>
      <c r="C1578" t="s">
        <v>9</v>
      </c>
      <c r="D1578" t="s">
        <v>10</v>
      </c>
      <c r="E1578">
        <v>69</v>
      </c>
      <c r="F1578">
        <v>52</v>
      </c>
      <c r="G1578">
        <v>57</v>
      </c>
    </row>
    <row r="1579" spans="1:7" ht="14.25" customHeight="1" x14ac:dyDescent="0.25">
      <c r="A1579" t="s">
        <v>3165</v>
      </c>
      <c r="B1579" t="s">
        <v>3166</v>
      </c>
      <c r="C1579" t="s">
        <v>9</v>
      </c>
      <c r="D1579" t="s">
        <v>10</v>
      </c>
      <c r="E1579">
        <v>57</v>
      </c>
      <c r="F1579">
        <v>66</v>
      </c>
      <c r="G1579">
        <v>48</v>
      </c>
    </row>
    <row r="1580" spans="1:7" ht="14.25" customHeight="1" x14ac:dyDescent="0.25">
      <c r="A1580" t="s">
        <v>3167</v>
      </c>
      <c r="B1580" t="s">
        <v>3168</v>
      </c>
      <c r="C1580" t="s">
        <v>9</v>
      </c>
      <c r="D1580" t="s">
        <v>20</v>
      </c>
      <c r="E1580">
        <v>87</v>
      </c>
      <c r="F1580">
        <v>90</v>
      </c>
      <c r="G1580">
        <v>68</v>
      </c>
    </row>
    <row r="1581" spans="1:7" ht="14.25" customHeight="1" x14ac:dyDescent="0.25">
      <c r="A1581" t="s">
        <v>3169</v>
      </c>
      <c r="B1581" t="s">
        <v>3170</v>
      </c>
      <c r="C1581" t="s">
        <v>9</v>
      </c>
      <c r="D1581" t="s">
        <v>20</v>
      </c>
      <c r="E1581">
        <v>50</v>
      </c>
      <c r="F1581">
        <v>91</v>
      </c>
      <c r="G1581">
        <v>42</v>
      </c>
    </row>
    <row r="1582" spans="1:7" ht="14.25" customHeight="1" x14ac:dyDescent="0.25">
      <c r="A1582" t="s">
        <v>3171</v>
      </c>
      <c r="B1582" t="s">
        <v>3172</v>
      </c>
      <c r="C1582" t="s">
        <v>13</v>
      </c>
      <c r="D1582" t="s">
        <v>10</v>
      </c>
      <c r="E1582">
        <v>54</v>
      </c>
      <c r="F1582">
        <v>41</v>
      </c>
      <c r="G1582">
        <v>47</v>
      </c>
    </row>
    <row r="1583" spans="1:7" ht="14.25" customHeight="1" x14ac:dyDescent="0.25">
      <c r="A1583" t="s">
        <v>3173</v>
      </c>
      <c r="B1583" t="s">
        <v>3174</v>
      </c>
      <c r="C1583" t="s">
        <v>9</v>
      </c>
      <c r="D1583" t="s">
        <v>10</v>
      </c>
      <c r="E1583">
        <v>52</v>
      </c>
      <c r="F1583">
        <v>88</v>
      </c>
      <c r="G1583">
        <v>44</v>
      </c>
    </row>
    <row r="1584" spans="1:7" ht="14.25" customHeight="1" x14ac:dyDescent="0.25">
      <c r="A1584" t="s">
        <v>3175</v>
      </c>
      <c r="B1584" t="s">
        <v>3176</v>
      </c>
      <c r="C1584" t="s">
        <v>9</v>
      </c>
      <c r="D1584" t="s">
        <v>20</v>
      </c>
      <c r="E1584">
        <v>59</v>
      </c>
      <c r="F1584">
        <v>60</v>
      </c>
      <c r="G1584">
        <v>95</v>
      </c>
    </row>
    <row r="1585" spans="1:7" ht="14.25" customHeight="1" x14ac:dyDescent="0.25">
      <c r="A1585" t="s">
        <v>3177</v>
      </c>
      <c r="B1585" t="s">
        <v>3178</v>
      </c>
      <c r="C1585" t="s">
        <v>13</v>
      </c>
      <c r="D1585" t="s">
        <v>20</v>
      </c>
      <c r="E1585">
        <v>54</v>
      </c>
      <c r="F1585">
        <v>75</v>
      </c>
      <c r="G1585">
        <v>76</v>
      </c>
    </row>
    <row r="1586" spans="1:7" ht="14.25" customHeight="1" x14ac:dyDescent="0.25">
      <c r="A1586" t="s">
        <v>3179</v>
      </c>
      <c r="B1586" t="s">
        <v>3180</v>
      </c>
      <c r="C1586" t="s">
        <v>13</v>
      </c>
      <c r="D1586" t="s">
        <v>10</v>
      </c>
      <c r="E1586">
        <v>94</v>
      </c>
      <c r="F1586">
        <v>61</v>
      </c>
      <c r="G1586">
        <v>84</v>
      </c>
    </row>
    <row r="1587" spans="1:7" ht="14.25" customHeight="1" x14ac:dyDescent="0.25">
      <c r="A1587" t="s">
        <v>3181</v>
      </c>
      <c r="B1587" t="s">
        <v>3182</v>
      </c>
      <c r="C1587" t="s">
        <v>13</v>
      </c>
      <c r="D1587" t="s">
        <v>20</v>
      </c>
      <c r="E1587">
        <v>61</v>
      </c>
      <c r="F1587">
        <v>40</v>
      </c>
      <c r="G1587">
        <v>71</v>
      </c>
    </row>
    <row r="1588" spans="1:7" ht="14.25" customHeight="1" x14ac:dyDescent="0.25">
      <c r="A1588" t="s">
        <v>3183</v>
      </c>
      <c r="B1588" t="s">
        <v>3184</v>
      </c>
      <c r="C1588" t="s">
        <v>9</v>
      </c>
      <c r="D1588" t="s">
        <v>10</v>
      </c>
      <c r="E1588">
        <v>83</v>
      </c>
      <c r="F1588">
        <v>84</v>
      </c>
      <c r="G1588">
        <v>71</v>
      </c>
    </row>
    <row r="1589" spans="1:7" ht="14.25" customHeight="1" x14ac:dyDescent="0.25">
      <c r="A1589" t="s">
        <v>3185</v>
      </c>
      <c r="B1589" t="s">
        <v>3186</v>
      </c>
      <c r="C1589" t="s">
        <v>9</v>
      </c>
      <c r="D1589" t="s">
        <v>10</v>
      </c>
      <c r="E1589">
        <v>66</v>
      </c>
      <c r="F1589">
        <v>64</v>
      </c>
      <c r="G1589">
        <v>52</v>
      </c>
    </row>
    <row r="1590" spans="1:7" ht="14.25" customHeight="1" x14ac:dyDescent="0.25">
      <c r="A1590" t="s">
        <v>3187</v>
      </c>
      <c r="B1590" t="s">
        <v>3188</v>
      </c>
      <c r="C1590" t="s">
        <v>13</v>
      </c>
      <c r="D1590" t="s">
        <v>20</v>
      </c>
      <c r="E1590">
        <v>75</v>
      </c>
      <c r="F1590">
        <v>83</v>
      </c>
      <c r="G1590">
        <v>46</v>
      </c>
    </row>
    <row r="1591" spans="1:7" ht="14.25" customHeight="1" x14ac:dyDescent="0.25">
      <c r="A1591" t="s">
        <v>3189</v>
      </c>
      <c r="B1591" t="s">
        <v>3190</v>
      </c>
      <c r="C1591" t="s">
        <v>13</v>
      </c>
      <c r="D1591" t="s">
        <v>20</v>
      </c>
      <c r="E1591">
        <v>82</v>
      </c>
      <c r="F1591">
        <v>89</v>
      </c>
      <c r="G1591">
        <v>84</v>
      </c>
    </row>
    <row r="1592" spans="1:7" ht="14.25" customHeight="1" x14ac:dyDescent="0.25">
      <c r="A1592" t="s">
        <v>3191</v>
      </c>
      <c r="B1592" t="s">
        <v>3192</v>
      </c>
      <c r="C1592" t="s">
        <v>9</v>
      </c>
      <c r="D1592" t="s">
        <v>20</v>
      </c>
      <c r="E1592">
        <v>83</v>
      </c>
      <c r="F1592">
        <v>56</v>
      </c>
      <c r="G1592">
        <v>49</v>
      </c>
    </row>
    <row r="1593" spans="1:7" ht="14.25" customHeight="1" x14ac:dyDescent="0.25">
      <c r="A1593" t="s">
        <v>3193</v>
      </c>
      <c r="B1593" t="s">
        <v>3194</v>
      </c>
      <c r="C1593" t="s">
        <v>9</v>
      </c>
      <c r="D1593" t="s">
        <v>10</v>
      </c>
      <c r="E1593">
        <v>69</v>
      </c>
      <c r="F1593">
        <v>83</v>
      </c>
      <c r="G1593">
        <v>49</v>
      </c>
    </row>
    <row r="1594" spans="1:7" ht="14.25" customHeight="1" x14ac:dyDescent="0.25">
      <c r="A1594" t="s">
        <v>3195</v>
      </c>
      <c r="B1594" t="s">
        <v>3196</v>
      </c>
      <c r="C1594" t="s">
        <v>13</v>
      </c>
      <c r="D1594" t="s">
        <v>20</v>
      </c>
      <c r="E1594">
        <v>63</v>
      </c>
      <c r="F1594">
        <v>67</v>
      </c>
      <c r="G1594">
        <v>44</v>
      </c>
    </row>
    <row r="1595" spans="1:7" ht="14.25" customHeight="1" x14ac:dyDescent="0.25">
      <c r="A1595" t="s">
        <v>3197</v>
      </c>
      <c r="B1595" t="s">
        <v>3198</v>
      </c>
      <c r="C1595" t="s">
        <v>9</v>
      </c>
      <c r="D1595" t="s">
        <v>20</v>
      </c>
      <c r="E1595">
        <v>54</v>
      </c>
      <c r="F1595">
        <v>75</v>
      </c>
      <c r="G1595">
        <v>45</v>
      </c>
    </row>
    <row r="1596" spans="1:7" ht="14.25" customHeight="1" x14ac:dyDescent="0.25">
      <c r="A1596" t="s">
        <v>3199</v>
      </c>
      <c r="B1596" t="s">
        <v>3200</v>
      </c>
      <c r="C1596" t="s">
        <v>9</v>
      </c>
      <c r="D1596" t="s">
        <v>20</v>
      </c>
      <c r="E1596">
        <v>71</v>
      </c>
      <c r="F1596">
        <v>78</v>
      </c>
      <c r="G1596">
        <v>69</v>
      </c>
    </row>
    <row r="1597" spans="1:7" ht="14.25" customHeight="1" x14ac:dyDescent="0.25">
      <c r="A1597" t="s">
        <v>3201</v>
      </c>
      <c r="B1597" t="s">
        <v>3202</v>
      </c>
      <c r="C1597" t="s">
        <v>9</v>
      </c>
      <c r="D1597" t="s">
        <v>20</v>
      </c>
      <c r="E1597">
        <v>95</v>
      </c>
      <c r="F1597">
        <v>54</v>
      </c>
      <c r="G1597">
        <v>95</v>
      </c>
    </row>
    <row r="1598" spans="1:7" ht="14.25" customHeight="1" x14ac:dyDescent="0.25">
      <c r="A1598" t="s">
        <v>3203</v>
      </c>
      <c r="B1598" t="s">
        <v>3204</v>
      </c>
      <c r="C1598" t="s">
        <v>13</v>
      </c>
      <c r="D1598" t="s">
        <v>20</v>
      </c>
      <c r="E1598">
        <v>98</v>
      </c>
      <c r="F1598">
        <v>82</v>
      </c>
      <c r="G1598">
        <v>78</v>
      </c>
    </row>
    <row r="1599" spans="1:7" ht="14.25" customHeight="1" x14ac:dyDescent="0.25">
      <c r="A1599" t="s">
        <v>3205</v>
      </c>
      <c r="B1599" t="s">
        <v>3206</v>
      </c>
      <c r="C1599" t="s">
        <v>13</v>
      </c>
      <c r="D1599" t="s">
        <v>10</v>
      </c>
      <c r="E1599">
        <v>50</v>
      </c>
      <c r="F1599">
        <v>69</v>
      </c>
      <c r="G1599">
        <v>43</v>
      </c>
    </row>
    <row r="1600" spans="1:7" ht="14.25" customHeight="1" x14ac:dyDescent="0.25">
      <c r="A1600" t="s">
        <v>3207</v>
      </c>
      <c r="B1600" t="s">
        <v>3208</v>
      </c>
      <c r="C1600" t="s">
        <v>13</v>
      </c>
      <c r="D1600" t="s">
        <v>10</v>
      </c>
      <c r="E1600">
        <v>65</v>
      </c>
      <c r="F1600">
        <v>50</v>
      </c>
      <c r="G1600">
        <v>75</v>
      </c>
    </row>
    <row r="1601" spans="1:7" ht="14.25" customHeight="1" x14ac:dyDescent="0.25">
      <c r="A1601" t="s">
        <v>3209</v>
      </c>
      <c r="B1601" t="s">
        <v>3210</v>
      </c>
      <c r="C1601" t="s">
        <v>13</v>
      </c>
      <c r="D1601" t="s">
        <v>20</v>
      </c>
      <c r="E1601">
        <v>98</v>
      </c>
      <c r="F1601">
        <v>76</v>
      </c>
      <c r="G1601">
        <v>78</v>
      </c>
    </row>
    <row r="1602" spans="1:7" ht="14.25" customHeight="1" x14ac:dyDescent="0.25">
      <c r="A1602" t="s">
        <v>3211</v>
      </c>
      <c r="B1602" t="s">
        <v>3212</v>
      </c>
      <c r="C1602" t="s">
        <v>9</v>
      </c>
      <c r="D1602" t="s">
        <v>10</v>
      </c>
      <c r="E1602">
        <v>84</v>
      </c>
      <c r="F1602">
        <v>64</v>
      </c>
      <c r="G1602">
        <v>88</v>
      </c>
    </row>
    <row r="1603" spans="1:7" ht="14.25" customHeight="1" x14ac:dyDescent="0.25">
      <c r="A1603" t="s">
        <v>3213</v>
      </c>
      <c r="B1603" t="s">
        <v>3214</v>
      </c>
      <c r="C1603" t="s">
        <v>9</v>
      </c>
      <c r="D1603" t="s">
        <v>10</v>
      </c>
      <c r="E1603">
        <v>95</v>
      </c>
      <c r="F1603">
        <v>66</v>
      </c>
      <c r="G1603">
        <v>44</v>
      </c>
    </row>
    <row r="1604" spans="1:7" ht="14.25" customHeight="1" x14ac:dyDescent="0.25">
      <c r="A1604" t="s">
        <v>3215</v>
      </c>
      <c r="B1604" t="s">
        <v>3216</v>
      </c>
      <c r="C1604" t="s">
        <v>9</v>
      </c>
      <c r="D1604" t="s">
        <v>10</v>
      </c>
      <c r="E1604">
        <v>67</v>
      </c>
      <c r="F1604">
        <v>68</v>
      </c>
      <c r="G1604">
        <v>90</v>
      </c>
    </row>
    <row r="1605" spans="1:7" ht="14.25" customHeight="1" x14ac:dyDescent="0.25">
      <c r="A1605" t="s">
        <v>3217</v>
      </c>
      <c r="B1605" t="s">
        <v>3218</v>
      </c>
      <c r="C1605" t="s">
        <v>9</v>
      </c>
      <c r="D1605" t="s">
        <v>20</v>
      </c>
      <c r="E1605">
        <v>95</v>
      </c>
      <c r="F1605">
        <v>70</v>
      </c>
      <c r="G1605">
        <v>92</v>
      </c>
    </row>
    <row r="1606" spans="1:7" ht="14.25" customHeight="1" x14ac:dyDescent="0.25">
      <c r="A1606" t="s">
        <v>3219</v>
      </c>
      <c r="B1606" t="s">
        <v>3220</v>
      </c>
      <c r="C1606" t="s">
        <v>9</v>
      </c>
      <c r="D1606" t="s">
        <v>20</v>
      </c>
      <c r="E1606">
        <v>75</v>
      </c>
      <c r="F1606">
        <v>90</v>
      </c>
      <c r="G1606">
        <v>79</v>
      </c>
    </row>
    <row r="1607" spans="1:7" ht="14.25" customHeight="1" x14ac:dyDescent="0.25">
      <c r="A1607" t="s">
        <v>3221</v>
      </c>
      <c r="B1607" t="s">
        <v>3222</v>
      </c>
      <c r="C1607" t="s">
        <v>13</v>
      </c>
      <c r="D1607" t="s">
        <v>20</v>
      </c>
      <c r="E1607">
        <v>68</v>
      </c>
      <c r="F1607">
        <v>45</v>
      </c>
      <c r="G1607">
        <v>80</v>
      </c>
    </row>
    <row r="1608" spans="1:7" ht="14.25" customHeight="1" x14ac:dyDescent="0.25">
      <c r="A1608" t="s">
        <v>3223</v>
      </c>
      <c r="B1608" t="s">
        <v>3224</v>
      </c>
      <c r="C1608" t="s">
        <v>13</v>
      </c>
      <c r="D1608" t="s">
        <v>20</v>
      </c>
      <c r="E1608">
        <v>75</v>
      </c>
      <c r="F1608">
        <v>65</v>
      </c>
      <c r="G1608">
        <v>72</v>
      </c>
    </row>
    <row r="1609" spans="1:7" ht="14.25" customHeight="1" x14ac:dyDescent="0.25">
      <c r="A1609" t="s">
        <v>3225</v>
      </c>
      <c r="B1609" t="s">
        <v>3226</v>
      </c>
      <c r="C1609" t="s">
        <v>13</v>
      </c>
      <c r="D1609" t="s">
        <v>20</v>
      </c>
      <c r="E1609">
        <v>84</v>
      </c>
      <c r="F1609">
        <v>65</v>
      </c>
      <c r="G1609">
        <v>71</v>
      </c>
    </row>
    <row r="1610" spans="1:7" ht="14.25" customHeight="1" x14ac:dyDescent="0.25">
      <c r="A1610" t="s">
        <v>3227</v>
      </c>
      <c r="B1610" t="s">
        <v>3228</v>
      </c>
      <c r="C1610" t="s">
        <v>9</v>
      </c>
      <c r="D1610" t="s">
        <v>20</v>
      </c>
      <c r="E1610">
        <v>86</v>
      </c>
      <c r="F1610">
        <v>67</v>
      </c>
      <c r="G1610">
        <v>61</v>
      </c>
    </row>
    <row r="1611" spans="1:7" ht="14.25" customHeight="1" x14ac:dyDescent="0.25">
      <c r="A1611" t="s">
        <v>3229</v>
      </c>
      <c r="B1611" t="s">
        <v>3230</v>
      </c>
      <c r="C1611" t="s">
        <v>13</v>
      </c>
      <c r="D1611" t="s">
        <v>20</v>
      </c>
      <c r="E1611">
        <v>69</v>
      </c>
      <c r="F1611">
        <v>48</v>
      </c>
      <c r="G1611">
        <v>95</v>
      </c>
    </row>
    <row r="1612" spans="1:7" ht="14.25" customHeight="1" x14ac:dyDescent="0.25">
      <c r="A1612" t="s">
        <v>3231</v>
      </c>
      <c r="B1612" t="s">
        <v>3232</v>
      </c>
      <c r="C1612" t="s">
        <v>13</v>
      </c>
      <c r="D1612" t="s">
        <v>10</v>
      </c>
      <c r="E1612">
        <v>82</v>
      </c>
      <c r="F1612">
        <v>55</v>
      </c>
      <c r="G1612">
        <v>56</v>
      </c>
    </row>
    <row r="1613" spans="1:7" ht="14.25" customHeight="1" x14ac:dyDescent="0.25">
      <c r="A1613" t="s">
        <v>3233</v>
      </c>
      <c r="B1613" t="s">
        <v>3234</v>
      </c>
      <c r="C1613" t="s">
        <v>13</v>
      </c>
      <c r="D1613" t="s">
        <v>10</v>
      </c>
      <c r="E1613">
        <v>67</v>
      </c>
      <c r="F1613">
        <v>70</v>
      </c>
      <c r="G1613">
        <v>48</v>
      </c>
    </row>
    <row r="1614" spans="1:7" ht="14.25" customHeight="1" x14ac:dyDescent="0.25">
      <c r="A1614" t="s">
        <v>3235</v>
      </c>
      <c r="B1614" t="s">
        <v>3236</v>
      </c>
      <c r="C1614" t="s">
        <v>13</v>
      </c>
      <c r="D1614" t="s">
        <v>10</v>
      </c>
      <c r="E1614">
        <v>73</v>
      </c>
      <c r="F1614">
        <v>61</v>
      </c>
      <c r="G1614">
        <v>84</v>
      </c>
    </row>
    <row r="1615" spans="1:7" ht="14.25" customHeight="1" x14ac:dyDescent="0.25">
      <c r="A1615" t="s">
        <v>3237</v>
      </c>
      <c r="B1615" t="s">
        <v>3238</v>
      </c>
      <c r="C1615" t="s">
        <v>9</v>
      </c>
      <c r="D1615" t="s">
        <v>10</v>
      </c>
      <c r="E1615">
        <v>82</v>
      </c>
      <c r="F1615">
        <v>90</v>
      </c>
      <c r="G1615">
        <v>53</v>
      </c>
    </row>
    <row r="1616" spans="1:7" ht="14.25" customHeight="1" x14ac:dyDescent="0.25">
      <c r="A1616" t="s">
        <v>3239</v>
      </c>
      <c r="B1616" t="s">
        <v>3240</v>
      </c>
      <c r="C1616" t="s">
        <v>9</v>
      </c>
      <c r="D1616" t="s">
        <v>10</v>
      </c>
      <c r="E1616">
        <v>92</v>
      </c>
      <c r="F1616">
        <v>76</v>
      </c>
      <c r="G1616">
        <v>88</v>
      </c>
    </row>
    <row r="1617" spans="1:7" ht="14.25" customHeight="1" x14ac:dyDescent="0.25">
      <c r="A1617" t="s">
        <v>3241</v>
      </c>
      <c r="B1617" t="s">
        <v>3242</v>
      </c>
      <c r="C1617" t="s">
        <v>13</v>
      </c>
      <c r="D1617" t="s">
        <v>20</v>
      </c>
      <c r="E1617">
        <v>98</v>
      </c>
      <c r="F1617">
        <v>41</v>
      </c>
      <c r="G1617">
        <v>49</v>
      </c>
    </row>
    <row r="1618" spans="1:7" ht="14.25" customHeight="1" x14ac:dyDescent="0.25">
      <c r="A1618" t="s">
        <v>3243</v>
      </c>
      <c r="B1618" t="s">
        <v>3244</v>
      </c>
      <c r="C1618" t="s">
        <v>13</v>
      </c>
      <c r="D1618" t="s">
        <v>20</v>
      </c>
      <c r="E1618">
        <v>79</v>
      </c>
      <c r="F1618">
        <v>92</v>
      </c>
      <c r="G1618">
        <v>88</v>
      </c>
    </row>
    <row r="1619" spans="1:7" ht="14.25" customHeight="1" x14ac:dyDescent="0.25">
      <c r="A1619" t="s">
        <v>3245</v>
      </c>
      <c r="B1619" t="s">
        <v>3246</v>
      </c>
      <c r="C1619" t="s">
        <v>13</v>
      </c>
      <c r="D1619" t="s">
        <v>20</v>
      </c>
      <c r="E1619">
        <v>68</v>
      </c>
      <c r="F1619">
        <v>73</v>
      </c>
      <c r="G1619">
        <v>59</v>
      </c>
    </row>
    <row r="1620" spans="1:7" ht="14.25" customHeight="1" x14ac:dyDescent="0.25">
      <c r="A1620" t="s">
        <v>3247</v>
      </c>
      <c r="B1620" t="s">
        <v>3248</v>
      </c>
      <c r="C1620" t="s">
        <v>9</v>
      </c>
      <c r="D1620" t="s">
        <v>20</v>
      </c>
      <c r="E1620">
        <v>88</v>
      </c>
      <c r="F1620">
        <v>84</v>
      </c>
      <c r="G1620">
        <v>42</v>
      </c>
    </row>
    <row r="1621" spans="1:7" ht="14.25" customHeight="1" x14ac:dyDescent="0.25">
      <c r="A1621" t="s">
        <v>3249</v>
      </c>
      <c r="B1621" t="s">
        <v>3250</v>
      </c>
      <c r="C1621" t="s">
        <v>13</v>
      </c>
      <c r="D1621" t="s">
        <v>10</v>
      </c>
      <c r="E1621">
        <v>52</v>
      </c>
      <c r="F1621">
        <v>89</v>
      </c>
      <c r="G1621">
        <v>63</v>
      </c>
    </row>
    <row r="1622" spans="1:7" ht="14.25" customHeight="1" x14ac:dyDescent="0.25">
      <c r="A1622" t="s">
        <v>3251</v>
      </c>
      <c r="B1622" t="s">
        <v>3252</v>
      </c>
      <c r="C1622" t="s">
        <v>13</v>
      </c>
      <c r="D1622" t="s">
        <v>20</v>
      </c>
      <c r="E1622">
        <v>81</v>
      </c>
      <c r="F1622">
        <v>63</v>
      </c>
      <c r="G1622">
        <v>62</v>
      </c>
    </row>
    <row r="1623" spans="1:7" ht="14.25" customHeight="1" x14ac:dyDescent="0.25">
      <c r="A1623" t="s">
        <v>3253</v>
      </c>
      <c r="B1623" t="s">
        <v>3254</v>
      </c>
      <c r="C1623" t="s">
        <v>9</v>
      </c>
      <c r="D1623" t="s">
        <v>20</v>
      </c>
      <c r="E1623">
        <v>94</v>
      </c>
      <c r="F1623">
        <v>94</v>
      </c>
      <c r="G1623">
        <v>40</v>
      </c>
    </row>
    <row r="1624" spans="1:7" ht="14.25" customHeight="1" x14ac:dyDescent="0.25">
      <c r="A1624" t="s">
        <v>3255</v>
      </c>
      <c r="B1624" t="s">
        <v>3256</v>
      </c>
      <c r="C1624" t="s">
        <v>13</v>
      </c>
      <c r="D1624" t="s">
        <v>20</v>
      </c>
      <c r="E1624">
        <v>96</v>
      </c>
      <c r="F1624">
        <v>50</v>
      </c>
      <c r="G1624">
        <v>43</v>
      </c>
    </row>
    <row r="1625" spans="1:7" ht="14.25" customHeight="1" x14ac:dyDescent="0.25">
      <c r="A1625" t="s">
        <v>3257</v>
      </c>
      <c r="B1625" t="s">
        <v>3258</v>
      </c>
      <c r="C1625" t="s">
        <v>9</v>
      </c>
      <c r="D1625" t="s">
        <v>10</v>
      </c>
      <c r="E1625">
        <v>73</v>
      </c>
      <c r="F1625">
        <v>49</v>
      </c>
      <c r="G1625">
        <v>54</v>
      </c>
    </row>
    <row r="1626" spans="1:7" ht="14.25" customHeight="1" x14ac:dyDescent="0.25">
      <c r="A1626" t="s">
        <v>3259</v>
      </c>
      <c r="B1626" t="s">
        <v>3260</v>
      </c>
      <c r="C1626" t="s">
        <v>13</v>
      </c>
      <c r="D1626" t="s">
        <v>10</v>
      </c>
      <c r="E1626">
        <v>58</v>
      </c>
      <c r="F1626">
        <v>79</v>
      </c>
      <c r="G1626">
        <v>75</v>
      </c>
    </row>
    <row r="1627" spans="1:7" ht="14.25" customHeight="1" x14ac:dyDescent="0.25">
      <c r="A1627" t="s">
        <v>3261</v>
      </c>
      <c r="B1627" t="s">
        <v>3262</v>
      </c>
      <c r="C1627" t="s">
        <v>13</v>
      </c>
      <c r="D1627" t="s">
        <v>20</v>
      </c>
      <c r="E1627">
        <v>60</v>
      </c>
      <c r="F1627">
        <v>85</v>
      </c>
      <c r="G1627">
        <v>57</v>
      </c>
    </row>
    <row r="1628" spans="1:7" ht="14.25" customHeight="1" x14ac:dyDescent="0.25">
      <c r="A1628" t="s">
        <v>3263</v>
      </c>
      <c r="B1628" t="s">
        <v>3264</v>
      </c>
      <c r="C1628" t="s">
        <v>9</v>
      </c>
      <c r="D1628" t="s">
        <v>10</v>
      </c>
      <c r="E1628">
        <v>75</v>
      </c>
      <c r="F1628">
        <v>92</v>
      </c>
      <c r="G1628">
        <v>45</v>
      </c>
    </row>
    <row r="1629" spans="1:7" ht="14.25" customHeight="1" x14ac:dyDescent="0.25">
      <c r="A1629" t="s">
        <v>3265</v>
      </c>
      <c r="B1629" t="s">
        <v>3266</v>
      </c>
      <c r="C1629" t="s">
        <v>9</v>
      </c>
      <c r="D1629" t="s">
        <v>20</v>
      </c>
      <c r="E1629">
        <v>53</v>
      </c>
      <c r="F1629">
        <v>82</v>
      </c>
      <c r="G1629">
        <v>92</v>
      </c>
    </row>
    <row r="1630" spans="1:7" ht="14.25" customHeight="1" x14ac:dyDescent="0.25">
      <c r="A1630" t="s">
        <v>3267</v>
      </c>
      <c r="B1630" t="s">
        <v>3268</v>
      </c>
      <c r="C1630" t="s">
        <v>9</v>
      </c>
      <c r="D1630" t="s">
        <v>20</v>
      </c>
      <c r="E1630">
        <v>96</v>
      </c>
      <c r="F1630">
        <v>59</v>
      </c>
      <c r="G1630">
        <v>78</v>
      </c>
    </row>
    <row r="1631" spans="1:7" ht="14.25" customHeight="1" x14ac:dyDescent="0.25">
      <c r="A1631" t="s">
        <v>3269</v>
      </c>
      <c r="B1631" t="s">
        <v>3270</v>
      </c>
      <c r="C1631" t="s">
        <v>9</v>
      </c>
      <c r="D1631" t="s">
        <v>10</v>
      </c>
      <c r="E1631">
        <v>66</v>
      </c>
      <c r="F1631">
        <v>76</v>
      </c>
      <c r="G1631">
        <v>82</v>
      </c>
    </row>
    <row r="1632" spans="1:7" ht="14.25" customHeight="1" x14ac:dyDescent="0.25">
      <c r="A1632" t="s">
        <v>3271</v>
      </c>
      <c r="B1632" t="s">
        <v>3272</v>
      </c>
      <c r="C1632" t="s">
        <v>13</v>
      </c>
      <c r="D1632" t="s">
        <v>10</v>
      </c>
      <c r="E1632">
        <v>57</v>
      </c>
      <c r="F1632">
        <v>48</v>
      </c>
      <c r="G1632">
        <v>88</v>
      </c>
    </row>
    <row r="1633" spans="1:7" ht="14.25" customHeight="1" x14ac:dyDescent="0.25">
      <c r="A1633" t="s">
        <v>3273</v>
      </c>
      <c r="B1633" t="s">
        <v>3274</v>
      </c>
      <c r="C1633" t="s">
        <v>13</v>
      </c>
      <c r="D1633" t="s">
        <v>10</v>
      </c>
      <c r="E1633">
        <v>80</v>
      </c>
      <c r="F1633">
        <v>60</v>
      </c>
      <c r="G1633">
        <v>48</v>
      </c>
    </row>
    <row r="1634" spans="1:7" ht="14.25" customHeight="1" x14ac:dyDescent="0.25">
      <c r="A1634" t="s">
        <v>3275</v>
      </c>
      <c r="B1634" t="s">
        <v>3276</v>
      </c>
      <c r="C1634" t="s">
        <v>13</v>
      </c>
      <c r="D1634" t="s">
        <v>10</v>
      </c>
      <c r="E1634">
        <v>73</v>
      </c>
      <c r="F1634">
        <v>52</v>
      </c>
      <c r="G1634">
        <v>67</v>
      </c>
    </row>
    <row r="1635" spans="1:7" ht="14.25" customHeight="1" x14ac:dyDescent="0.25">
      <c r="A1635" t="s">
        <v>3277</v>
      </c>
      <c r="B1635" t="s">
        <v>3278</v>
      </c>
      <c r="C1635" t="s">
        <v>9</v>
      </c>
      <c r="D1635" t="s">
        <v>10</v>
      </c>
      <c r="E1635">
        <v>76</v>
      </c>
      <c r="F1635">
        <v>58</v>
      </c>
      <c r="G1635">
        <v>69</v>
      </c>
    </row>
    <row r="1636" spans="1:7" ht="14.25" customHeight="1" x14ac:dyDescent="0.25">
      <c r="A1636" t="s">
        <v>3279</v>
      </c>
      <c r="B1636" t="s">
        <v>3280</v>
      </c>
      <c r="C1636" t="s">
        <v>13</v>
      </c>
      <c r="D1636" t="s">
        <v>20</v>
      </c>
      <c r="E1636">
        <v>83</v>
      </c>
      <c r="F1636">
        <v>75</v>
      </c>
      <c r="G1636">
        <v>48</v>
      </c>
    </row>
    <row r="1637" spans="1:7" ht="14.25" customHeight="1" x14ac:dyDescent="0.25">
      <c r="A1637" t="s">
        <v>3281</v>
      </c>
      <c r="B1637" t="s">
        <v>3282</v>
      </c>
      <c r="C1637" t="s">
        <v>13</v>
      </c>
      <c r="D1637" t="s">
        <v>20</v>
      </c>
      <c r="E1637">
        <v>69</v>
      </c>
      <c r="F1637">
        <v>54</v>
      </c>
      <c r="G1637">
        <v>87</v>
      </c>
    </row>
    <row r="1638" spans="1:7" ht="14.25" customHeight="1" x14ac:dyDescent="0.25">
      <c r="A1638" t="s">
        <v>3283</v>
      </c>
      <c r="B1638" t="s">
        <v>3284</v>
      </c>
      <c r="C1638" t="s">
        <v>9</v>
      </c>
      <c r="D1638" t="s">
        <v>10</v>
      </c>
      <c r="E1638">
        <v>84</v>
      </c>
      <c r="F1638">
        <v>62</v>
      </c>
      <c r="G1638">
        <v>89</v>
      </c>
    </row>
    <row r="1639" spans="1:7" ht="14.25" customHeight="1" x14ac:dyDescent="0.25">
      <c r="A1639" t="s">
        <v>3285</v>
      </c>
      <c r="B1639" t="s">
        <v>3286</v>
      </c>
      <c r="C1639" t="s">
        <v>9</v>
      </c>
      <c r="D1639" t="s">
        <v>20</v>
      </c>
      <c r="E1639">
        <v>77</v>
      </c>
      <c r="F1639">
        <v>46</v>
      </c>
      <c r="G1639">
        <v>64</v>
      </c>
    </row>
    <row r="1640" spans="1:7" ht="14.25" customHeight="1" x14ac:dyDescent="0.25">
      <c r="A1640" t="s">
        <v>3287</v>
      </c>
      <c r="B1640" t="s">
        <v>3288</v>
      </c>
      <c r="C1640" t="s">
        <v>9</v>
      </c>
      <c r="D1640" t="s">
        <v>20</v>
      </c>
      <c r="E1640">
        <v>61</v>
      </c>
      <c r="F1640">
        <v>88</v>
      </c>
      <c r="G1640">
        <v>40</v>
      </c>
    </row>
    <row r="1641" spans="1:7" ht="14.25" customHeight="1" x14ac:dyDescent="0.25">
      <c r="A1641" t="s">
        <v>3289</v>
      </c>
      <c r="B1641" t="s">
        <v>3290</v>
      </c>
      <c r="C1641" t="s">
        <v>9</v>
      </c>
      <c r="D1641" t="s">
        <v>10</v>
      </c>
      <c r="E1641">
        <v>72</v>
      </c>
      <c r="F1641">
        <v>77</v>
      </c>
      <c r="G1641">
        <v>91</v>
      </c>
    </row>
    <row r="1642" spans="1:7" ht="14.25" customHeight="1" x14ac:dyDescent="0.25">
      <c r="A1642" t="s">
        <v>3291</v>
      </c>
      <c r="B1642" t="s">
        <v>3292</v>
      </c>
      <c r="C1642" t="s">
        <v>13</v>
      </c>
      <c r="D1642" t="s">
        <v>10</v>
      </c>
      <c r="E1642">
        <v>63</v>
      </c>
      <c r="F1642">
        <v>78</v>
      </c>
      <c r="G1642">
        <v>71</v>
      </c>
    </row>
    <row r="1643" spans="1:7" ht="14.25" customHeight="1" x14ac:dyDescent="0.25">
      <c r="A1643" t="s">
        <v>3293</v>
      </c>
      <c r="B1643" t="s">
        <v>3294</v>
      </c>
      <c r="C1643" t="s">
        <v>9</v>
      </c>
      <c r="D1643" t="s">
        <v>10</v>
      </c>
      <c r="E1643">
        <v>71</v>
      </c>
      <c r="F1643">
        <v>77</v>
      </c>
      <c r="G1643">
        <v>93</v>
      </c>
    </row>
    <row r="1644" spans="1:7" ht="14.25" customHeight="1" x14ac:dyDescent="0.25">
      <c r="A1644" t="s">
        <v>3295</v>
      </c>
      <c r="B1644" t="s">
        <v>3296</v>
      </c>
      <c r="C1644" t="s">
        <v>13</v>
      </c>
      <c r="D1644" t="s">
        <v>20</v>
      </c>
      <c r="E1644">
        <v>60</v>
      </c>
      <c r="F1644">
        <v>86</v>
      </c>
      <c r="G1644">
        <v>70</v>
      </c>
    </row>
    <row r="1645" spans="1:7" ht="14.25" customHeight="1" x14ac:dyDescent="0.25">
      <c r="A1645" t="s">
        <v>3297</v>
      </c>
      <c r="B1645" t="s">
        <v>3298</v>
      </c>
      <c r="C1645" t="s">
        <v>9</v>
      </c>
      <c r="D1645" t="s">
        <v>10</v>
      </c>
      <c r="E1645">
        <v>61</v>
      </c>
      <c r="F1645">
        <v>49</v>
      </c>
      <c r="G1645">
        <v>78</v>
      </c>
    </row>
    <row r="1646" spans="1:7" ht="14.25" customHeight="1" x14ac:dyDescent="0.25">
      <c r="A1646" t="s">
        <v>3299</v>
      </c>
      <c r="B1646" t="s">
        <v>3300</v>
      </c>
      <c r="C1646" t="s">
        <v>13</v>
      </c>
      <c r="D1646" t="s">
        <v>10</v>
      </c>
      <c r="E1646">
        <v>100</v>
      </c>
      <c r="F1646">
        <v>51</v>
      </c>
      <c r="G1646">
        <v>84</v>
      </c>
    </row>
    <row r="1647" spans="1:7" ht="14.25" customHeight="1" x14ac:dyDescent="0.25">
      <c r="A1647" t="s">
        <v>3301</v>
      </c>
      <c r="B1647" t="s">
        <v>3302</v>
      </c>
      <c r="C1647" t="s">
        <v>13</v>
      </c>
      <c r="D1647" t="s">
        <v>20</v>
      </c>
      <c r="E1647">
        <v>62</v>
      </c>
      <c r="F1647">
        <v>48</v>
      </c>
      <c r="G1647">
        <v>65</v>
      </c>
    </row>
    <row r="1648" spans="1:7" ht="14.25" customHeight="1" x14ac:dyDescent="0.25">
      <c r="A1648" t="s">
        <v>3303</v>
      </c>
      <c r="B1648" t="s">
        <v>3304</v>
      </c>
      <c r="C1648" t="s">
        <v>13</v>
      </c>
      <c r="D1648" t="s">
        <v>20</v>
      </c>
      <c r="E1648">
        <v>58</v>
      </c>
      <c r="F1648">
        <v>48</v>
      </c>
      <c r="G1648">
        <v>94</v>
      </c>
    </row>
    <row r="1649" spans="1:7" ht="14.25" customHeight="1" x14ac:dyDescent="0.25">
      <c r="A1649" t="s">
        <v>3305</v>
      </c>
      <c r="B1649" t="s">
        <v>3306</v>
      </c>
      <c r="C1649" t="s">
        <v>13</v>
      </c>
      <c r="D1649" t="s">
        <v>10</v>
      </c>
      <c r="E1649">
        <v>84</v>
      </c>
      <c r="F1649">
        <v>67</v>
      </c>
      <c r="G1649">
        <v>78</v>
      </c>
    </row>
    <row r="1650" spans="1:7" ht="14.25" customHeight="1" x14ac:dyDescent="0.25">
      <c r="A1650" t="s">
        <v>3307</v>
      </c>
      <c r="B1650" t="s">
        <v>3308</v>
      </c>
      <c r="C1650" t="s">
        <v>13</v>
      </c>
      <c r="D1650" t="s">
        <v>10</v>
      </c>
      <c r="E1650">
        <v>91</v>
      </c>
      <c r="F1650">
        <v>89</v>
      </c>
      <c r="G1650">
        <v>49</v>
      </c>
    </row>
    <row r="1651" spans="1:7" ht="14.25" customHeight="1" x14ac:dyDescent="0.25">
      <c r="A1651" t="s">
        <v>3309</v>
      </c>
      <c r="B1651" t="s">
        <v>3310</v>
      </c>
      <c r="C1651" t="s">
        <v>9</v>
      </c>
      <c r="D1651" t="s">
        <v>10</v>
      </c>
      <c r="E1651">
        <v>69</v>
      </c>
      <c r="F1651">
        <v>47</v>
      </c>
      <c r="G1651">
        <v>89</v>
      </c>
    </row>
    <row r="1652" spans="1:7" ht="14.25" customHeight="1" x14ac:dyDescent="0.25">
      <c r="A1652" t="s">
        <v>3311</v>
      </c>
      <c r="B1652" t="s">
        <v>3312</v>
      </c>
      <c r="C1652" t="s">
        <v>13</v>
      </c>
      <c r="D1652" t="s">
        <v>20</v>
      </c>
      <c r="E1652">
        <v>56</v>
      </c>
      <c r="F1652">
        <v>64</v>
      </c>
      <c r="G1652">
        <v>59</v>
      </c>
    </row>
    <row r="1653" spans="1:7" ht="14.25" customHeight="1" x14ac:dyDescent="0.25">
      <c r="A1653" t="s">
        <v>3313</v>
      </c>
      <c r="B1653" t="s">
        <v>3314</v>
      </c>
      <c r="C1653" t="s">
        <v>13</v>
      </c>
      <c r="D1653" t="s">
        <v>20</v>
      </c>
      <c r="E1653">
        <v>95</v>
      </c>
      <c r="F1653">
        <v>64</v>
      </c>
      <c r="G1653">
        <v>78</v>
      </c>
    </row>
    <row r="1654" spans="1:7" ht="14.25" customHeight="1" x14ac:dyDescent="0.25">
      <c r="A1654" t="s">
        <v>3315</v>
      </c>
      <c r="B1654" t="s">
        <v>3316</v>
      </c>
      <c r="C1654" t="s">
        <v>13</v>
      </c>
      <c r="D1654" t="s">
        <v>10</v>
      </c>
      <c r="E1654">
        <v>89</v>
      </c>
      <c r="F1654">
        <v>72</v>
      </c>
      <c r="G1654">
        <v>56</v>
      </c>
    </row>
    <row r="1655" spans="1:7" ht="14.25" customHeight="1" x14ac:dyDescent="0.25">
      <c r="A1655" t="s">
        <v>3317</v>
      </c>
      <c r="B1655" t="s">
        <v>3318</v>
      </c>
      <c r="C1655" t="s">
        <v>13</v>
      </c>
      <c r="D1655" t="s">
        <v>20</v>
      </c>
      <c r="E1655">
        <v>68</v>
      </c>
      <c r="F1655">
        <v>62</v>
      </c>
      <c r="G1655">
        <v>60</v>
      </c>
    </row>
    <row r="1656" spans="1:7" ht="14.25" customHeight="1" x14ac:dyDescent="0.25">
      <c r="A1656" t="s">
        <v>3319</v>
      </c>
      <c r="B1656" t="s">
        <v>3320</v>
      </c>
      <c r="C1656" t="s">
        <v>9</v>
      </c>
      <c r="D1656" t="s">
        <v>20</v>
      </c>
      <c r="E1656">
        <v>75</v>
      </c>
      <c r="F1656">
        <v>46</v>
      </c>
      <c r="G1656">
        <v>95</v>
      </c>
    </row>
    <row r="1657" spans="1:7" ht="14.25" customHeight="1" x14ac:dyDescent="0.25">
      <c r="A1657" t="s">
        <v>3321</v>
      </c>
      <c r="B1657" t="s">
        <v>3322</v>
      </c>
      <c r="C1657" t="s">
        <v>13</v>
      </c>
      <c r="D1657" t="s">
        <v>20</v>
      </c>
      <c r="E1657">
        <v>54</v>
      </c>
      <c r="F1657">
        <v>40</v>
      </c>
      <c r="G1657">
        <v>44</v>
      </c>
    </row>
    <row r="1658" spans="1:7" ht="14.25" customHeight="1" x14ac:dyDescent="0.25">
      <c r="A1658" t="s">
        <v>3323</v>
      </c>
      <c r="B1658" t="s">
        <v>3324</v>
      </c>
      <c r="C1658" t="s">
        <v>13</v>
      </c>
      <c r="D1658" t="s">
        <v>20</v>
      </c>
      <c r="E1658">
        <v>88</v>
      </c>
      <c r="F1658">
        <v>60</v>
      </c>
      <c r="G1658">
        <v>40</v>
      </c>
    </row>
    <row r="1659" spans="1:7" ht="14.25" customHeight="1" x14ac:dyDescent="0.25">
      <c r="A1659" t="s">
        <v>3325</v>
      </c>
      <c r="B1659" t="s">
        <v>3326</v>
      </c>
      <c r="C1659" t="s">
        <v>13</v>
      </c>
      <c r="D1659" t="s">
        <v>20</v>
      </c>
      <c r="E1659">
        <v>92</v>
      </c>
      <c r="F1659">
        <v>59</v>
      </c>
      <c r="G1659">
        <v>74</v>
      </c>
    </row>
    <row r="1660" spans="1:7" ht="14.25" customHeight="1" x14ac:dyDescent="0.25">
      <c r="A1660" t="s">
        <v>3327</v>
      </c>
      <c r="B1660" t="s">
        <v>3328</v>
      </c>
      <c r="C1660" t="s">
        <v>13</v>
      </c>
      <c r="D1660" t="s">
        <v>10</v>
      </c>
      <c r="E1660">
        <v>82</v>
      </c>
      <c r="F1660">
        <v>50</v>
      </c>
      <c r="G1660">
        <v>66</v>
      </c>
    </row>
    <row r="1661" spans="1:7" ht="14.25" customHeight="1" x14ac:dyDescent="0.25">
      <c r="A1661" t="s">
        <v>3329</v>
      </c>
      <c r="B1661" t="s">
        <v>3330</v>
      </c>
      <c r="C1661" t="s">
        <v>9</v>
      </c>
      <c r="D1661" t="s">
        <v>10</v>
      </c>
      <c r="E1661">
        <v>94</v>
      </c>
      <c r="F1661">
        <v>43</v>
      </c>
      <c r="G1661">
        <v>87</v>
      </c>
    </row>
    <row r="1662" spans="1:7" ht="14.25" customHeight="1" x14ac:dyDescent="0.25">
      <c r="A1662" t="s">
        <v>3331</v>
      </c>
      <c r="B1662" t="s">
        <v>3332</v>
      </c>
      <c r="C1662" t="s">
        <v>9</v>
      </c>
      <c r="D1662" t="s">
        <v>10</v>
      </c>
      <c r="E1662">
        <v>54</v>
      </c>
      <c r="F1662">
        <v>66</v>
      </c>
      <c r="G1662">
        <v>43</v>
      </c>
    </row>
    <row r="1663" spans="1:7" ht="14.25" customHeight="1" x14ac:dyDescent="0.25">
      <c r="A1663" t="s">
        <v>3333</v>
      </c>
      <c r="B1663" t="s">
        <v>3334</v>
      </c>
      <c r="C1663" t="s">
        <v>13</v>
      </c>
      <c r="D1663" t="s">
        <v>10</v>
      </c>
      <c r="E1663">
        <v>96</v>
      </c>
      <c r="F1663">
        <v>65</v>
      </c>
      <c r="G1663">
        <v>70</v>
      </c>
    </row>
    <row r="1664" spans="1:7" ht="14.25" customHeight="1" x14ac:dyDescent="0.25">
      <c r="A1664" t="s">
        <v>3335</v>
      </c>
      <c r="B1664" t="s">
        <v>3336</v>
      </c>
      <c r="C1664" t="s">
        <v>13</v>
      </c>
      <c r="D1664" t="s">
        <v>10</v>
      </c>
      <c r="E1664">
        <v>61</v>
      </c>
      <c r="F1664">
        <v>86</v>
      </c>
      <c r="G1664">
        <v>68</v>
      </c>
    </row>
    <row r="1665" spans="1:7" ht="14.25" customHeight="1" x14ac:dyDescent="0.25">
      <c r="A1665" t="s">
        <v>3337</v>
      </c>
      <c r="B1665" t="s">
        <v>3338</v>
      </c>
      <c r="C1665" t="s">
        <v>9</v>
      </c>
      <c r="D1665" t="s">
        <v>10</v>
      </c>
      <c r="E1665">
        <v>98</v>
      </c>
      <c r="F1665">
        <v>51</v>
      </c>
      <c r="G1665">
        <v>85</v>
      </c>
    </row>
    <row r="1666" spans="1:7" ht="14.25" customHeight="1" x14ac:dyDescent="0.25">
      <c r="A1666" t="s">
        <v>3339</v>
      </c>
      <c r="B1666" t="s">
        <v>3340</v>
      </c>
      <c r="C1666" t="s">
        <v>9</v>
      </c>
      <c r="D1666" t="s">
        <v>20</v>
      </c>
      <c r="E1666">
        <v>52</v>
      </c>
      <c r="F1666">
        <v>75</v>
      </c>
      <c r="G1666">
        <v>76</v>
      </c>
    </row>
    <row r="1667" spans="1:7" ht="14.25" customHeight="1" x14ac:dyDescent="0.25">
      <c r="A1667" t="s">
        <v>3341</v>
      </c>
      <c r="B1667" t="s">
        <v>3342</v>
      </c>
      <c r="C1667" t="s">
        <v>9</v>
      </c>
      <c r="D1667" t="s">
        <v>20</v>
      </c>
      <c r="E1667">
        <v>51</v>
      </c>
      <c r="F1667">
        <v>50</v>
      </c>
      <c r="G1667">
        <v>82</v>
      </c>
    </row>
    <row r="1668" spans="1:7" ht="14.25" customHeight="1" x14ac:dyDescent="0.25">
      <c r="A1668" t="s">
        <v>3343</v>
      </c>
      <c r="B1668" t="s">
        <v>3344</v>
      </c>
      <c r="C1668" t="s">
        <v>13</v>
      </c>
      <c r="D1668" t="s">
        <v>20</v>
      </c>
      <c r="E1668">
        <v>74</v>
      </c>
      <c r="F1668">
        <v>78</v>
      </c>
      <c r="G1668">
        <v>42</v>
      </c>
    </row>
    <row r="1669" spans="1:7" ht="14.25" customHeight="1" x14ac:dyDescent="0.25">
      <c r="A1669" t="s">
        <v>3345</v>
      </c>
      <c r="B1669" t="s">
        <v>3346</v>
      </c>
      <c r="C1669" t="s">
        <v>13</v>
      </c>
      <c r="D1669" t="s">
        <v>10</v>
      </c>
      <c r="E1669">
        <v>53</v>
      </c>
      <c r="F1669">
        <v>50</v>
      </c>
      <c r="G1669">
        <v>59</v>
      </c>
    </row>
    <row r="1670" spans="1:7" ht="14.25" customHeight="1" x14ac:dyDescent="0.25">
      <c r="A1670" t="s">
        <v>3347</v>
      </c>
      <c r="B1670" t="s">
        <v>3348</v>
      </c>
      <c r="C1670" t="s">
        <v>13</v>
      </c>
      <c r="D1670" t="s">
        <v>10</v>
      </c>
      <c r="E1670">
        <v>68</v>
      </c>
      <c r="F1670">
        <v>87</v>
      </c>
      <c r="G1670">
        <v>92</v>
      </c>
    </row>
    <row r="1671" spans="1:7" ht="14.25" customHeight="1" x14ac:dyDescent="0.25">
      <c r="A1671" t="s">
        <v>3349</v>
      </c>
      <c r="B1671" t="s">
        <v>3350</v>
      </c>
      <c r="C1671" t="s">
        <v>13</v>
      </c>
      <c r="D1671" t="s">
        <v>10</v>
      </c>
      <c r="E1671">
        <v>50</v>
      </c>
      <c r="F1671">
        <v>71</v>
      </c>
      <c r="G1671">
        <v>44</v>
      </c>
    </row>
    <row r="1672" spans="1:7" ht="14.25" customHeight="1" x14ac:dyDescent="0.25">
      <c r="A1672" t="s">
        <v>3351</v>
      </c>
      <c r="B1672" t="s">
        <v>3352</v>
      </c>
      <c r="C1672" t="s">
        <v>9</v>
      </c>
      <c r="D1672" t="s">
        <v>20</v>
      </c>
      <c r="E1672">
        <v>65</v>
      </c>
      <c r="F1672">
        <v>54</v>
      </c>
      <c r="G1672">
        <v>80</v>
      </c>
    </row>
    <row r="1673" spans="1:7" ht="14.25" customHeight="1" x14ac:dyDescent="0.25">
      <c r="A1673" t="s">
        <v>3353</v>
      </c>
      <c r="B1673" t="s">
        <v>3354</v>
      </c>
      <c r="C1673" t="s">
        <v>13</v>
      </c>
      <c r="D1673" t="s">
        <v>10</v>
      </c>
      <c r="E1673">
        <v>51</v>
      </c>
      <c r="F1673">
        <v>41</v>
      </c>
      <c r="G1673">
        <v>84</v>
      </c>
    </row>
    <row r="1674" spans="1:7" ht="14.25" customHeight="1" x14ac:dyDescent="0.25">
      <c r="A1674" t="s">
        <v>3355</v>
      </c>
      <c r="B1674" t="s">
        <v>3356</v>
      </c>
      <c r="C1674" t="s">
        <v>13</v>
      </c>
      <c r="D1674" t="s">
        <v>10</v>
      </c>
      <c r="E1674">
        <v>98</v>
      </c>
      <c r="F1674">
        <v>88</v>
      </c>
      <c r="G1674">
        <v>65</v>
      </c>
    </row>
    <row r="1675" spans="1:7" ht="14.25" customHeight="1" x14ac:dyDescent="0.25">
      <c r="A1675" t="s">
        <v>3357</v>
      </c>
      <c r="B1675" t="s">
        <v>3358</v>
      </c>
      <c r="C1675" t="s">
        <v>9</v>
      </c>
      <c r="D1675" t="s">
        <v>10</v>
      </c>
      <c r="E1675">
        <v>60</v>
      </c>
      <c r="F1675">
        <v>42</v>
      </c>
      <c r="G1675">
        <v>43</v>
      </c>
    </row>
    <row r="1676" spans="1:7" ht="14.25" customHeight="1" x14ac:dyDescent="0.25">
      <c r="A1676" t="s">
        <v>3359</v>
      </c>
      <c r="B1676" t="s">
        <v>3360</v>
      </c>
      <c r="C1676" t="s">
        <v>9</v>
      </c>
      <c r="D1676" t="s">
        <v>20</v>
      </c>
      <c r="E1676">
        <v>84</v>
      </c>
      <c r="F1676">
        <v>78</v>
      </c>
      <c r="G1676">
        <v>77</v>
      </c>
    </row>
    <row r="1677" spans="1:7" ht="14.25" customHeight="1" x14ac:dyDescent="0.25">
      <c r="A1677" t="s">
        <v>3361</v>
      </c>
      <c r="B1677" t="s">
        <v>3362</v>
      </c>
      <c r="C1677" t="s">
        <v>9</v>
      </c>
      <c r="D1677" t="s">
        <v>10</v>
      </c>
      <c r="E1677">
        <v>86</v>
      </c>
      <c r="F1677">
        <v>73</v>
      </c>
      <c r="G1677">
        <v>80</v>
      </c>
    </row>
    <row r="1678" spans="1:7" ht="14.25" customHeight="1" x14ac:dyDescent="0.25">
      <c r="A1678" t="s">
        <v>3363</v>
      </c>
      <c r="B1678" t="s">
        <v>3364</v>
      </c>
      <c r="C1678" t="s">
        <v>13</v>
      </c>
      <c r="D1678" t="s">
        <v>20</v>
      </c>
      <c r="E1678">
        <v>65</v>
      </c>
      <c r="F1678">
        <v>47</v>
      </c>
      <c r="G1678">
        <v>83</v>
      </c>
    </row>
    <row r="1679" spans="1:7" ht="14.25" customHeight="1" x14ac:dyDescent="0.25">
      <c r="A1679" t="s">
        <v>3365</v>
      </c>
      <c r="B1679" t="s">
        <v>3366</v>
      </c>
      <c r="C1679" t="s">
        <v>9</v>
      </c>
      <c r="D1679" t="s">
        <v>10</v>
      </c>
      <c r="E1679">
        <v>70</v>
      </c>
      <c r="F1679">
        <v>77</v>
      </c>
      <c r="G1679">
        <v>81</v>
      </c>
    </row>
    <row r="1680" spans="1:7" ht="14.25" customHeight="1" x14ac:dyDescent="0.25">
      <c r="A1680" t="s">
        <v>3367</v>
      </c>
      <c r="B1680" t="s">
        <v>3368</v>
      </c>
      <c r="C1680" t="s">
        <v>9</v>
      </c>
      <c r="D1680" t="s">
        <v>20</v>
      </c>
      <c r="E1680">
        <v>89</v>
      </c>
      <c r="F1680">
        <v>92</v>
      </c>
      <c r="G1680">
        <v>60</v>
      </c>
    </row>
    <row r="1681" spans="1:7" ht="14.25" customHeight="1" x14ac:dyDescent="0.25">
      <c r="A1681" t="s">
        <v>3369</v>
      </c>
      <c r="B1681" t="s">
        <v>3370</v>
      </c>
      <c r="C1681" t="s">
        <v>9</v>
      </c>
      <c r="D1681" t="s">
        <v>10</v>
      </c>
      <c r="E1681">
        <v>57</v>
      </c>
      <c r="F1681">
        <v>73</v>
      </c>
      <c r="G1681">
        <v>49</v>
      </c>
    </row>
    <row r="1682" spans="1:7" ht="14.25" customHeight="1" x14ac:dyDescent="0.25">
      <c r="A1682" t="s">
        <v>3371</v>
      </c>
      <c r="B1682" t="s">
        <v>3372</v>
      </c>
      <c r="C1682" t="s">
        <v>13</v>
      </c>
      <c r="D1682" t="s">
        <v>20</v>
      </c>
      <c r="E1682">
        <v>74</v>
      </c>
      <c r="F1682">
        <v>85</v>
      </c>
      <c r="G1682">
        <v>68</v>
      </c>
    </row>
    <row r="1683" spans="1:7" ht="14.25" customHeight="1" x14ac:dyDescent="0.25">
      <c r="A1683" t="s">
        <v>3373</v>
      </c>
      <c r="B1683" t="s">
        <v>3374</v>
      </c>
      <c r="C1683" t="s">
        <v>13</v>
      </c>
      <c r="D1683" t="s">
        <v>20</v>
      </c>
      <c r="E1683">
        <v>89</v>
      </c>
      <c r="F1683">
        <v>42</v>
      </c>
      <c r="G1683">
        <v>78</v>
      </c>
    </row>
    <row r="1684" spans="1:7" ht="14.25" customHeight="1" x14ac:dyDescent="0.25">
      <c r="A1684" t="s">
        <v>3375</v>
      </c>
      <c r="B1684" t="s">
        <v>3376</v>
      </c>
      <c r="C1684" t="s">
        <v>9</v>
      </c>
      <c r="D1684" t="s">
        <v>20</v>
      </c>
      <c r="E1684">
        <v>100</v>
      </c>
      <c r="F1684">
        <v>57</v>
      </c>
      <c r="G1684">
        <v>64</v>
      </c>
    </row>
    <row r="1685" spans="1:7" ht="14.25" customHeight="1" x14ac:dyDescent="0.25">
      <c r="A1685" t="s">
        <v>3377</v>
      </c>
      <c r="B1685" t="s">
        <v>3378</v>
      </c>
      <c r="C1685" t="s">
        <v>9</v>
      </c>
      <c r="D1685" t="s">
        <v>20</v>
      </c>
      <c r="E1685">
        <v>74</v>
      </c>
      <c r="F1685">
        <v>66</v>
      </c>
      <c r="G1685">
        <v>90</v>
      </c>
    </row>
    <row r="1686" spans="1:7" ht="14.25" customHeight="1" x14ac:dyDescent="0.25">
      <c r="A1686" t="s">
        <v>3379</v>
      </c>
      <c r="B1686" t="s">
        <v>3380</v>
      </c>
      <c r="C1686" t="s">
        <v>13</v>
      </c>
      <c r="D1686" t="s">
        <v>10</v>
      </c>
      <c r="E1686">
        <v>88</v>
      </c>
      <c r="F1686">
        <v>63</v>
      </c>
      <c r="G1686">
        <v>77</v>
      </c>
    </row>
    <row r="1687" spans="1:7" ht="14.25" customHeight="1" x14ac:dyDescent="0.25">
      <c r="A1687" t="s">
        <v>3381</v>
      </c>
      <c r="B1687" t="s">
        <v>3382</v>
      </c>
      <c r="C1687" t="s">
        <v>13</v>
      </c>
      <c r="D1687" t="s">
        <v>10</v>
      </c>
      <c r="E1687">
        <v>71</v>
      </c>
      <c r="F1687">
        <v>46</v>
      </c>
      <c r="G1687">
        <v>45</v>
      </c>
    </row>
    <row r="1688" spans="1:7" ht="14.25" customHeight="1" x14ac:dyDescent="0.25">
      <c r="A1688" t="s">
        <v>3383</v>
      </c>
      <c r="B1688" t="s">
        <v>3384</v>
      </c>
      <c r="C1688" t="s">
        <v>9</v>
      </c>
      <c r="D1688" t="s">
        <v>20</v>
      </c>
      <c r="E1688">
        <v>61</v>
      </c>
      <c r="F1688">
        <v>70</v>
      </c>
      <c r="G1688">
        <v>40</v>
      </c>
    </row>
    <row r="1689" spans="1:7" ht="14.25" customHeight="1" x14ac:dyDescent="0.25">
      <c r="A1689" t="s">
        <v>3385</v>
      </c>
      <c r="B1689" t="s">
        <v>3386</v>
      </c>
      <c r="C1689" t="s">
        <v>9</v>
      </c>
      <c r="D1689" t="s">
        <v>20</v>
      </c>
      <c r="E1689">
        <v>83</v>
      </c>
      <c r="F1689">
        <v>48</v>
      </c>
      <c r="G1689">
        <v>83</v>
      </c>
    </row>
    <row r="1690" spans="1:7" ht="14.25" customHeight="1" x14ac:dyDescent="0.25">
      <c r="A1690" t="s">
        <v>3387</v>
      </c>
      <c r="B1690" t="s">
        <v>3388</v>
      </c>
      <c r="C1690" t="s">
        <v>9</v>
      </c>
      <c r="D1690" t="s">
        <v>20</v>
      </c>
      <c r="E1690">
        <v>74</v>
      </c>
      <c r="F1690">
        <v>84</v>
      </c>
      <c r="G1690">
        <v>44</v>
      </c>
    </row>
    <row r="1691" spans="1:7" ht="14.25" customHeight="1" x14ac:dyDescent="0.25">
      <c r="A1691" t="s">
        <v>3389</v>
      </c>
      <c r="B1691" t="s">
        <v>3390</v>
      </c>
      <c r="C1691" t="s">
        <v>9</v>
      </c>
      <c r="D1691" t="s">
        <v>10</v>
      </c>
      <c r="E1691">
        <v>95</v>
      </c>
      <c r="F1691">
        <v>80</v>
      </c>
      <c r="G1691">
        <v>83</v>
      </c>
    </row>
    <row r="1692" spans="1:7" ht="14.25" customHeight="1" x14ac:dyDescent="0.25">
      <c r="A1692" t="s">
        <v>3391</v>
      </c>
      <c r="B1692" t="s">
        <v>3392</v>
      </c>
      <c r="C1692" t="s">
        <v>9</v>
      </c>
      <c r="D1692" t="s">
        <v>10</v>
      </c>
      <c r="E1692">
        <v>71</v>
      </c>
      <c r="F1692">
        <v>53</v>
      </c>
      <c r="G1692">
        <v>80</v>
      </c>
    </row>
    <row r="1693" spans="1:7" ht="14.25" customHeight="1" x14ac:dyDescent="0.25">
      <c r="A1693" t="s">
        <v>3393</v>
      </c>
      <c r="B1693" t="s">
        <v>3394</v>
      </c>
      <c r="C1693" t="s">
        <v>13</v>
      </c>
      <c r="D1693" t="s">
        <v>10</v>
      </c>
      <c r="E1693">
        <v>51</v>
      </c>
      <c r="F1693">
        <v>71</v>
      </c>
      <c r="G1693">
        <v>93</v>
      </c>
    </row>
    <row r="1694" spans="1:7" ht="14.25" customHeight="1" x14ac:dyDescent="0.25">
      <c r="A1694" t="s">
        <v>3395</v>
      </c>
      <c r="B1694" t="s">
        <v>3396</v>
      </c>
      <c r="C1694" t="s">
        <v>13</v>
      </c>
      <c r="D1694" t="s">
        <v>10</v>
      </c>
      <c r="E1694">
        <v>84</v>
      </c>
      <c r="F1694">
        <v>55</v>
      </c>
      <c r="G1694">
        <v>44</v>
      </c>
    </row>
    <row r="1695" spans="1:7" ht="14.25" customHeight="1" x14ac:dyDescent="0.25">
      <c r="A1695" t="s">
        <v>3397</v>
      </c>
      <c r="B1695" t="s">
        <v>3398</v>
      </c>
      <c r="C1695" t="s">
        <v>9</v>
      </c>
      <c r="D1695" t="s">
        <v>20</v>
      </c>
      <c r="E1695">
        <v>94</v>
      </c>
      <c r="F1695">
        <v>48</v>
      </c>
      <c r="G1695">
        <v>75</v>
      </c>
    </row>
    <row r="1696" spans="1:7" ht="14.25" customHeight="1" x14ac:dyDescent="0.25">
      <c r="A1696" t="s">
        <v>3399</v>
      </c>
      <c r="B1696" t="s">
        <v>3400</v>
      </c>
      <c r="C1696" t="s">
        <v>9</v>
      </c>
      <c r="D1696" t="s">
        <v>10</v>
      </c>
      <c r="E1696">
        <v>91</v>
      </c>
      <c r="F1696">
        <v>82</v>
      </c>
      <c r="G1696">
        <v>67</v>
      </c>
    </row>
    <row r="1697" spans="1:7" ht="14.25" customHeight="1" x14ac:dyDescent="0.25">
      <c r="A1697" t="s">
        <v>3401</v>
      </c>
      <c r="B1697" t="s">
        <v>3402</v>
      </c>
      <c r="C1697" t="s">
        <v>9</v>
      </c>
      <c r="D1697" t="s">
        <v>10</v>
      </c>
      <c r="E1697">
        <v>83</v>
      </c>
      <c r="F1697">
        <v>51</v>
      </c>
      <c r="G1697">
        <v>56</v>
      </c>
    </row>
    <row r="1698" spans="1:7" ht="14.25" customHeight="1" x14ac:dyDescent="0.25">
      <c r="A1698" t="s">
        <v>3403</v>
      </c>
      <c r="B1698" t="s">
        <v>3404</v>
      </c>
      <c r="C1698" t="s">
        <v>9</v>
      </c>
      <c r="D1698" t="s">
        <v>10</v>
      </c>
      <c r="E1698">
        <v>81</v>
      </c>
      <c r="F1698">
        <v>54</v>
      </c>
      <c r="G1698">
        <v>90</v>
      </c>
    </row>
    <row r="1699" spans="1:7" ht="14.25" customHeight="1" x14ac:dyDescent="0.25">
      <c r="A1699" t="s">
        <v>3405</v>
      </c>
      <c r="B1699" t="s">
        <v>3406</v>
      </c>
      <c r="C1699" t="s">
        <v>13</v>
      </c>
      <c r="D1699" t="s">
        <v>20</v>
      </c>
      <c r="E1699">
        <v>57</v>
      </c>
      <c r="F1699">
        <v>66</v>
      </c>
      <c r="G1699">
        <v>80</v>
      </c>
    </row>
    <row r="1700" spans="1:7" ht="14.25" customHeight="1" x14ac:dyDescent="0.25">
      <c r="A1700" t="s">
        <v>3407</v>
      </c>
      <c r="B1700" t="s">
        <v>3408</v>
      </c>
      <c r="C1700" t="s">
        <v>9</v>
      </c>
      <c r="D1700" t="s">
        <v>20</v>
      </c>
      <c r="E1700">
        <v>79</v>
      </c>
      <c r="F1700">
        <v>63</v>
      </c>
      <c r="G1700">
        <v>85</v>
      </c>
    </row>
    <row r="1701" spans="1:7" ht="14.25" customHeight="1" x14ac:dyDescent="0.25">
      <c r="A1701" t="s">
        <v>3409</v>
      </c>
      <c r="B1701" t="s">
        <v>3410</v>
      </c>
      <c r="C1701" t="s">
        <v>13</v>
      </c>
      <c r="D1701" t="s">
        <v>10</v>
      </c>
      <c r="E1701">
        <v>78</v>
      </c>
      <c r="F1701">
        <v>68</v>
      </c>
      <c r="G1701">
        <v>90</v>
      </c>
    </row>
    <row r="1702" spans="1:7" ht="14.25" customHeight="1" x14ac:dyDescent="0.25">
      <c r="A1702" t="s">
        <v>3411</v>
      </c>
      <c r="B1702" t="s">
        <v>3412</v>
      </c>
      <c r="C1702" t="s">
        <v>13</v>
      </c>
      <c r="D1702" t="s">
        <v>10</v>
      </c>
      <c r="E1702">
        <v>62</v>
      </c>
      <c r="F1702">
        <v>40</v>
      </c>
      <c r="G1702">
        <v>63</v>
      </c>
    </row>
    <row r="1703" spans="1:7" ht="14.25" customHeight="1" x14ac:dyDescent="0.25">
      <c r="A1703" t="s">
        <v>3413</v>
      </c>
      <c r="B1703" t="s">
        <v>3414</v>
      </c>
      <c r="C1703" t="s">
        <v>9</v>
      </c>
      <c r="D1703" t="s">
        <v>10</v>
      </c>
      <c r="E1703">
        <v>97</v>
      </c>
      <c r="F1703">
        <v>40</v>
      </c>
      <c r="G1703">
        <v>49</v>
      </c>
    </row>
    <row r="1704" spans="1:7" ht="14.25" customHeight="1" x14ac:dyDescent="0.25">
      <c r="A1704" t="s">
        <v>3415</v>
      </c>
      <c r="B1704" t="s">
        <v>3416</v>
      </c>
      <c r="C1704" t="s">
        <v>9</v>
      </c>
      <c r="D1704" t="s">
        <v>10</v>
      </c>
      <c r="E1704">
        <v>67</v>
      </c>
      <c r="F1704">
        <v>60</v>
      </c>
      <c r="G1704">
        <v>77</v>
      </c>
    </row>
    <row r="1705" spans="1:7" ht="14.25" customHeight="1" x14ac:dyDescent="0.25">
      <c r="A1705" t="s">
        <v>3417</v>
      </c>
      <c r="B1705" t="s">
        <v>3418</v>
      </c>
      <c r="C1705" t="s">
        <v>9</v>
      </c>
      <c r="D1705" t="s">
        <v>20</v>
      </c>
      <c r="E1705">
        <v>82</v>
      </c>
      <c r="F1705">
        <v>78</v>
      </c>
      <c r="G1705">
        <v>84</v>
      </c>
    </row>
    <row r="1706" spans="1:7" ht="14.25" customHeight="1" x14ac:dyDescent="0.25">
      <c r="A1706" t="s">
        <v>3419</v>
      </c>
      <c r="B1706" t="s">
        <v>3420</v>
      </c>
      <c r="C1706" t="s">
        <v>13</v>
      </c>
      <c r="D1706" t="s">
        <v>20</v>
      </c>
      <c r="E1706">
        <v>82</v>
      </c>
      <c r="F1706">
        <v>60</v>
      </c>
      <c r="G1706">
        <v>67</v>
      </c>
    </row>
    <row r="1707" spans="1:7" ht="14.25" customHeight="1" x14ac:dyDescent="0.25">
      <c r="A1707" t="s">
        <v>3421</v>
      </c>
      <c r="B1707" t="s">
        <v>3422</v>
      </c>
      <c r="C1707" t="s">
        <v>13</v>
      </c>
      <c r="D1707" t="s">
        <v>20</v>
      </c>
      <c r="E1707">
        <v>85</v>
      </c>
      <c r="F1707">
        <v>91</v>
      </c>
      <c r="G1707">
        <v>49</v>
      </c>
    </row>
    <row r="1708" spans="1:7" ht="14.25" customHeight="1" x14ac:dyDescent="0.25">
      <c r="A1708" t="s">
        <v>3423</v>
      </c>
      <c r="B1708" t="s">
        <v>3424</v>
      </c>
      <c r="C1708" t="s">
        <v>9</v>
      </c>
      <c r="D1708" t="s">
        <v>10</v>
      </c>
      <c r="E1708">
        <v>63</v>
      </c>
      <c r="F1708">
        <v>94</v>
      </c>
      <c r="G1708">
        <v>80</v>
      </c>
    </row>
    <row r="1709" spans="1:7" ht="14.25" customHeight="1" x14ac:dyDescent="0.25">
      <c r="A1709" t="s">
        <v>3425</v>
      </c>
      <c r="B1709" t="s">
        <v>3426</v>
      </c>
      <c r="C1709" t="s">
        <v>9</v>
      </c>
      <c r="D1709" t="s">
        <v>20</v>
      </c>
      <c r="E1709">
        <v>57</v>
      </c>
      <c r="F1709">
        <v>60</v>
      </c>
      <c r="G1709">
        <v>41</v>
      </c>
    </row>
    <row r="1710" spans="1:7" ht="14.25" customHeight="1" x14ac:dyDescent="0.25">
      <c r="A1710" t="s">
        <v>3427</v>
      </c>
      <c r="B1710" t="s">
        <v>3428</v>
      </c>
      <c r="C1710" t="s">
        <v>13</v>
      </c>
      <c r="D1710" t="s">
        <v>20</v>
      </c>
      <c r="E1710">
        <v>86</v>
      </c>
      <c r="F1710">
        <v>60</v>
      </c>
      <c r="G1710">
        <v>79</v>
      </c>
    </row>
    <row r="1711" spans="1:7" ht="14.25" customHeight="1" x14ac:dyDescent="0.25">
      <c r="A1711" t="s">
        <v>3429</v>
      </c>
      <c r="B1711" t="s">
        <v>3430</v>
      </c>
      <c r="C1711" t="s">
        <v>13</v>
      </c>
      <c r="D1711" t="s">
        <v>10</v>
      </c>
      <c r="E1711">
        <v>53</v>
      </c>
      <c r="F1711">
        <v>46</v>
      </c>
      <c r="G1711">
        <v>87</v>
      </c>
    </row>
    <row r="1712" spans="1:7" ht="14.25" customHeight="1" x14ac:dyDescent="0.25">
      <c r="A1712" t="s">
        <v>3431</v>
      </c>
      <c r="B1712" t="s">
        <v>3432</v>
      </c>
      <c r="C1712" t="s">
        <v>13</v>
      </c>
      <c r="D1712" t="s">
        <v>20</v>
      </c>
      <c r="E1712">
        <v>68</v>
      </c>
      <c r="F1712">
        <v>62</v>
      </c>
      <c r="G1712">
        <v>64</v>
      </c>
    </row>
    <row r="1713" spans="1:7" ht="14.25" customHeight="1" x14ac:dyDescent="0.25">
      <c r="A1713" t="s">
        <v>3433</v>
      </c>
      <c r="B1713" t="s">
        <v>3434</v>
      </c>
      <c r="C1713" t="s">
        <v>13</v>
      </c>
      <c r="D1713" t="s">
        <v>20</v>
      </c>
      <c r="E1713">
        <v>77</v>
      </c>
      <c r="F1713">
        <v>51</v>
      </c>
      <c r="G1713">
        <v>50</v>
      </c>
    </row>
    <row r="1714" spans="1:7" ht="14.25" customHeight="1" x14ac:dyDescent="0.25">
      <c r="A1714" t="s">
        <v>3435</v>
      </c>
      <c r="B1714" t="s">
        <v>3436</v>
      </c>
      <c r="C1714" t="s">
        <v>9</v>
      </c>
      <c r="D1714" t="s">
        <v>20</v>
      </c>
      <c r="E1714">
        <v>87</v>
      </c>
      <c r="F1714">
        <v>88</v>
      </c>
      <c r="G1714">
        <v>75</v>
      </c>
    </row>
    <row r="1715" spans="1:7" ht="14.25" customHeight="1" x14ac:dyDescent="0.25">
      <c r="A1715" t="s">
        <v>3437</v>
      </c>
      <c r="B1715" t="s">
        <v>3438</v>
      </c>
      <c r="C1715" t="s">
        <v>13</v>
      </c>
      <c r="D1715" t="s">
        <v>20</v>
      </c>
      <c r="E1715">
        <v>91</v>
      </c>
      <c r="F1715">
        <v>55</v>
      </c>
      <c r="G1715">
        <v>92</v>
      </c>
    </row>
    <row r="1716" spans="1:7" ht="14.25" customHeight="1" x14ac:dyDescent="0.25">
      <c r="A1716" t="s">
        <v>3439</v>
      </c>
      <c r="B1716" t="s">
        <v>3440</v>
      </c>
      <c r="C1716" t="s">
        <v>9</v>
      </c>
      <c r="D1716" t="s">
        <v>10</v>
      </c>
      <c r="E1716">
        <v>87</v>
      </c>
      <c r="F1716">
        <v>71</v>
      </c>
      <c r="G1716">
        <v>52</v>
      </c>
    </row>
    <row r="1717" spans="1:7" ht="14.25" customHeight="1" x14ac:dyDescent="0.25">
      <c r="A1717" t="s">
        <v>3441</v>
      </c>
      <c r="B1717" t="s">
        <v>3442</v>
      </c>
      <c r="C1717" t="s">
        <v>9</v>
      </c>
      <c r="D1717" t="s">
        <v>10</v>
      </c>
      <c r="E1717">
        <v>53</v>
      </c>
      <c r="F1717">
        <v>74</v>
      </c>
      <c r="G1717">
        <v>92</v>
      </c>
    </row>
    <row r="1718" spans="1:7" ht="14.25" customHeight="1" x14ac:dyDescent="0.25">
      <c r="A1718" t="s">
        <v>3443</v>
      </c>
      <c r="B1718" t="s">
        <v>3444</v>
      </c>
      <c r="C1718" t="s">
        <v>13</v>
      </c>
      <c r="D1718" t="s">
        <v>10</v>
      </c>
      <c r="E1718">
        <v>72</v>
      </c>
      <c r="F1718">
        <v>87</v>
      </c>
      <c r="G1718">
        <v>83</v>
      </c>
    </row>
    <row r="1719" spans="1:7" ht="14.25" customHeight="1" x14ac:dyDescent="0.25">
      <c r="A1719" t="s">
        <v>3445</v>
      </c>
      <c r="B1719" t="s">
        <v>3446</v>
      </c>
      <c r="C1719" t="s">
        <v>9</v>
      </c>
      <c r="D1719" t="s">
        <v>20</v>
      </c>
      <c r="E1719">
        <v>97</v>
      </c>
      <c r="F1719">
        <v>95</v>
      </c>
      <c r="G1719">
        <v>81</v>
      </c>
    </row>
    <row r="1720" spans="1:7" ht="14.25" customHeight="1" x14ac:dyDescent="0.25">
      <c r="A1720" t="s">
        <v>3447</v>
      </c>
      <c r="B1720" t="s">
        <v>3448</v>
      </c>
      <c r="C1720" t="s">
        <v>9</v>
      </c>
      <c r="D1720" t="s">
        <v>20</v>
      </c>
      <c r="E1720">
        <v>75</v>
      </c>
      <c r="F1720">
        <v>42</v>
      </c>
      <c r="G1720">
        <v>77</v>
      </c>
    </row>
    <row r="1721" spans="1:7" ht="14.25" customHeight="1" x14ac:dyDescent="0.25">
      <c r="A1721" t="s">
        <v>3449</v>
      </c>
      <c r="B1721" t="s">
        <v>3450</v>
      </c>
      <c r="C1721" t="s">
        <v>13</v>
      </c>
      <c r="D1721" t="s">
        <v>10</v>
      </c>
      <c r="E1721">
        <v>100</v>
      </c>
      <c r="F1721">
        <v>63</v>
      </c>
      <c r="G1721">
        <v>79</v>
      </c>
    </row>
    <row r="1722" spans="1:7" ht="14.25" customHeight="1" x14ac:dyDescent="0.25">
      <c r="A1722" t="s">
        <v>3451</v>
      </c>
      <c r="B1722" t="s">
        <v>3452</v>
      </c>
      <c r="C1722" t="s">
        <v>13</v>
      </c>
      <c r="D1722" t="s">
        <v>10</v>
      </c>
      <c r="E1722">
        <v>90</v>
      </c>
      <c r="F1722">
        <v>60</v>
      </c>
      <c r="G1722">
        <v>43</v>
      </c>
    </row>
    <row r="1723" spans="1:7" ht="14.25" customHeight="1" x14ac:dyDescent="0.25">
      <c r="A1723" t="s">
        <v>3453</v>
      </c>
      <c r="B1723" t="s">
        <v>3454</v>
      </c>
      <c r="C1723" t="s">
        <v>9</v>
      </c>
      <c r="D1723" t="s">
        <v>20</v>
      </c>
      <c r="E1723">
        <v>68</v>
      </c>
      <c r="F1723">
        <v>59</v>
      </c>
      <c r="G1723">
        <v>93</v>
      </c>
    </row>
    <row r="1724" spans="1:7" ht="14.25" customHeight="1" x14ac:dyDescent="0.25">
      <c r="A1724" t="s">
        <v>3455</v>
      </c>
      <c r="B1724" t="s">
        <v>3456</v>
      </c>
      <c r="C1724" t="s">
        <v>9</v>
      </c>
      <c r="D1724" t="s">
        <v>20</v>
      </c>
      <c r="E1724">
        <v>79</v>
      </c>
      <c r="F1724">
        <v>50</v>
      </c>
      <c r="G1724">
        <v>80</v>
      </c>
    </row>
    <row r="1725" spans="1:7" ht="14.25" customHeight="1" x14ac:dyDescent="0.25">
      <c r="A1725" t="s">
        <v>3457</v>
      </c>
      <c r="B1725" t="s">
        <v>3458</v>
      </c>
      <c r="C1725" t="s">
        <v>13</v>
      </c>
      <c r="D1725" t="s">
        <v>20</v>
      </c>
      <c r="E1725">
        <v>82</v>
      </c>
      <c r="F1725">
        <v>74</v>
      </c>
      <c r="G1725">
        <v>89</v>
      </c>
    </row>
    <row r="1726" spans="1:7" ht="14.25" customHeight="1" x14ac:dyDescent="0.25">
      <c r="A1726" t="s">
        <v>3459</v>
      </c>
      <c r="B1726" t="s">
        <v>3460</v>
      </c>
      <c r="C1726" t="s">
        <v>9</v>
      </c>
      <c r="D1726" t="s">
        <v>20</v>
      </c>
      <c r="E1726">
        <v>99</v>
      </c>
      <c r="F1726">
        <v>83</v>
      </c>
      <c r="G1726">
        <v>48</v>
      </c>
    </row>
    <row r="1727" spans="1:7" ht="14.25" customHeight="1" x14ac:dyDescent="0.25">
      <c r="A1727" t="s">
        <v>3461</v>
      </c>
      <c r="B1727" t="s">
        <v>3462</v>
      </c>
      <c r="C1727" t="s">
        <v>13</v>
      </c>
      <c r="D1727" t="s">
        <v>10</v>
      </c>
      <c r="E1727">
        <v>79</v>
      </c>
      <c r="F1727">
        <v>94</v>
      </c>
      <c r="G1727">
        <v>53</v>
      </c>
    </row>
    <row r="1728" spans="1:7" ht="14.25" customHeight="1" x14ac:dyDescent="0.25">
      <c r="A1728" t="s">
        <v>3463</v>
      </c>
      <c r="B1728" t="s">
        <v>3464</v>
      </c>
      <c r="C1728" t="s">
        <v>13</v>
      </c>
      <c r="D1728" t="s">
        <v>10</v>
      </c>
      <c r="E1728">
        <v>79</v>
      </c>
      <c r="F1728">
        <v>54</v>
      </c>
      <c r="G1728">
        <v>41</v>
      </c>
    </row>
    <row r="1729" spans="1:7" ht="14.25" customHeight="1" x14ac:dyDescent="0.25">
      <c r="A1729" t="s">
        <v>3465</v>
      </c>
      <c r="B1729" t="s">
        <v>3466</v>
      </c>
      <c r="C1729" t="s">
        <v>13</v>
      </c>
      <c r="D1729" t="s">
        <v>10</v>
      </c>
      <c r="E1729">
        <v>65</v>
      </c>
      <c r="F1729">
        <v>62</v>
      </c>
      <c r="G1729">
        <v>84</v>
      </c>
    </row>
    <row r="1730" spans="1:7" ht="14.25" customHeight="1" x14ac:dyDescent="0.25">
      <c r="A1730" t="s">
        <v>3467</v>
      </c>
      <c r="B1730" t="s">
        <v>3468</v>
      </c>
      <c r="C1730" t="s">
        <v>13</v>
      </c>
      <c r="D1730" t="s">
        <v>20</v>
      </c>
      <c r="E1730">
        <v>81</v>
      </c>
      <c r="F1730">
        <v>80</v>
      </c>
      <c r="G1730">
        <v>82</v>
      </c>
    </row>
    <row r="1731" spans="1:7" ht="14.25" customHeight="1" x14ac:dyDescent="0.25">
      <c r="A1731" t="s">
        <v>3469</v>
      </c>
      <c r="B1731" t="s">
        <v>3470</v>
      </c>
      <c r="C1731" t="s">
        <v>13</v>
      </c>
      <c r="D1731" t="s">
        <v>10</v>
      </c>
      <c r="E1731">
        <v>82</v>
      </c>
      <c r="F1731">
        <v>46</v>
      </c>
      <c r="G1731">
        <v>59</v>
      </c>
    </row>
    <row r="1732" spans="1:7" ht="14.25" customHeight="1" x14ac:dyDescent="0.25">
      <c r="A1732" t="s">
        <v>3471</v>
      </c>
      <c r="B1732" t="s">
        <v>3472</v>
      </c>
      <c r="C1732" t="s">
        <v>9</v>
      </c>
      <c r="D1732" t="s">
        <v>20</v>
      </c>
      <c r="E1732">
        <v>71</v>
      </c>
      <c r="F1732">
        <v>62</v>
      </c>
      <c r="G1732">
        <v>64</v>
      </c>
    </row>
    <row r="1733" spans="1:7" ht="14.25" customHeight="1" x14ac:dyDescent="0.25">
      <c r="A1733" t="s">
        <v>3473</v>
      </c>
      <c r="B1733" t="s">
        <v>3474</v>
      </c>
      <c r="C1733" t="s">
        <v>9</v>
      </c>
      <c r="D1733" t="s">
        <v>10</v>
      </c>
      <c r="E1733">
        <v>93</v>
      </c>
      <c r="F1733">
        <v>70</v>
      </c>
      <c r="G1733">
        <v>63</v>
      </c>
    </row>
    <row r="1734" spans="1:7" ht="14.25" customHeight="1" x14ac:dyDescent="0.25">
      <c r="A1734" t="s">
        <v>3475</v>
      </c>
      <c r="B1734" t="s">
        <v>3476</v>
      </c>
      <c r="C1734" t="s">
        <v>9</v>
      </c>
      <c r="D1734" t="s">
        <v>20</v>
      </c>
      <c r="E1734">
        <v>53</v>
      </c>
      <c r="F1734">
        <v>72</v>
      </c>
      <c r="G1734">
        <v>47</v>
      </c>
    </row>
    <row r="1735" spans="1:7" ht="14.25" customHeight="1" x14ac:dyDescent="0.25">
      <c r="A1735" t="s">
        <v>3477</v>
      </c>
      <c r="B1735" t="s">
        <v>3478</v>
      </c>
      <c r="C1735" t="s">
        <v>9</v>
      </c>
      <c r="D1735" t="s">
        <v>20</v>
      </c>
      <c r="E1735">
        <v>92</v>
      </c>
      <c r="F1735">
        <v>55</v>
      </c>
      <c r="G1735">
        <v>83</v>
      </c>
    </row>
    <row r="1736" spans="1:7" ht="14.25" customHeight="1" x14ac:dyDescent="0.25">
      <c r="A1736" t="s">
        <v>3479</v>
      </c>
      <c r="B1736" t="s">
        <v>3480</v>
      </c>
      <c r="C1736" t="s">
        <v>13</v>
      </c>
      <c r="D1736" t="s">
        <v>10</v>
      </c>
      <c r="E1736">
        <v>68</v>
      </c>
      <c r="F1736">
        <v>48</v>
      </c>
      <c r="G1736">
        <v>50</v>
      </c>
    </row>
    <row r="1737" spans="1:7" ht="14.25" customHeight="1" x14ac:dyDescent="0.25">
      <c r="A1737" t="s">
        <v>3481</v>
      </c>
      <c r="B1737" t="s">
        <v>3482</v>
      </c>
      <c r="C1737" t="s">
        <v>9</v>
      </c>
      <c r="D1737" t="s">
        <v>10</v>
      </c>
      <c r="E1737">
        <v>95</v>
      </c>
      <c r="F1737">
        <v>78</v>
      </c>
      <c r="G1737">
        <v>90</v>
      </c>
    </row>
    <row r="1738" spans="1:7" ht="14.25" customHeight="1" x14ac:dyDescent="0.25">
      <c r="A1738" t="s">
        <v>3483</v>
      </c>
      <c r="B1738" t="s">
        <v>3484</v>
      </c>
      <c r="C1738" t="s">
        <v>9</v>
      </c>
      <c r="D1738" t="s">
        <v>20</v>
      </c>
      <c r="E1738">
        <v>78</v>
      </c>
      <c r="F1738">
        <v>91</v>
      </c>
      <c r="G1738">
        <v>69</v>
      </c>
    </row>
    <row r="1739" spans="1:7" ht="14.25" customHeight="1" x14ac:dyDescent="0.25">
      <c r="A1739" t="s">
        <v>3485</v>
      </c>
      <c r="B1739" t="s">
        <v>3486</v>
      </c>
      <c r="C1739" t="s">
        <v>13</v>
      </c>
      <c r="D1739" t="s">
        <v>20</v>
      </c>
      <c r="E1739">
        <v>95</v>
      </c>
      <c r="F1739">
        <v>52</v>
      </c>
      <c r="G1739">
        <v>88</v>
      </c>
    </row>
    <row r="1740" spans="1:7" ht="14.25" customHeight="1" x14ac:dyDescent="0.25">
      <c r="A1740" t="s">
        <v>3487</v>
      </c>
      <c r="B1740" t="s">
        <v>3488</v>
      </c>
      <c r="C1740" t="s">
        <v>9</v>
      </c>
      <c r="D1740" t="s">
        <v>10</v>
      </c>
      <c r="E1740">
        <v>67</v>
      </c>
      <c r="F1740">
        <v>45</v>
      </c>
      <c r="G1740">
        <v>86</v>
      </c>
    </row>
    <row r="1741" spans="1:7" ht="14.25" customHeight="1" x14ac:dyDescent="0.25">
      <c r="A1741" t="s">
        <v>3489</v>
      </c>
      <c r="B1741" t="s">
        <v>3490</v>
      </c>
      <c r="C1741" t="s">
        <v>9</v>
      </c>
      <c r="D1741" t="s">
        <v>10</v>
      </c>
      <c r="E1741">
        <v>56</v>
      </c>
      <c r="F1741">
        <v>92</v>
      </c>
      <c r="G1741">
        <v>60</v>
      </c>
    </row>
    <row r="1742" spans="1:7" ht="14.25" customHeight="1" x14ac:dyDescent="0.25">
      <c r="A1742" t="s">
        <v>3491</v>
      </c>
      <c r="B1742" t="s">
        <v>3492</v>
      </c>
      <c r="C1742" t="s">
        <v>9</v>
      </c>
      <c r="D1742" t="s">
        <v>20</v>
      </c>
      <c r="E1742">
        <v>82</v>
      </c>
      <c r="F1742">
        <v>91</v>
      </c>
      <c r="G1742">
        <v>88</v>
      </c>
    </row>
    <row r="1743" spans="1:7" ht="14.25" customHeight="1" x14ac:dyDescent="0.25">
      <c r="A1743" t="s">
        <v>3493</v>
      </c>
      <c r="B1743" t="s">
        <v>3494</v>
      </c>
      <c r="C1743" t="s">
        <v>9</v>
      </c>
      <c r="D1743" t="s">
        <v>10</v>
      </c>
      <c r="E1743">
        <v>81</v>
      </c>
      <c r="F1743">
        <v>76</v>
      </c>
      <c r="G1743">
        <v>70</v>
      </c>
    </row>
    <row r="1744" spans="1:7" ht="14.25" customHeight="1" x14ac:dyDescent="0.25">
      <c r="A1744" t="s">
        <v>3495</v>
      </c>
      <c r="B1744" t="s">
        <v>3496</v>
      </c>
      <c r="C1744" t="s">
        <v>9</v>
      </c>
      <c r="D1744" t="s">
        <v>10</v>
      </c>
      <c r="E1744">
        <v>91</v>
      </c>
      <c r="F1744">
        <v>94</v>
      </c>
      <c r="G1744">
        <v>67</v>
      </c>
    </row>
    <row r="1745" spans="1:7" ht="14.25" customHeight="1" x14ac:dyDescent="0.25">
      <c r="A1745" t="s">
        <v>3497</v>
      </c>
      <c r="B1745" t="s">
        <v>3498</v>
      </c>
      <c r="C1745" t="s">
        <v>13</v>
      </c>
      <c r="D1745" t="s">
        <v>10</v>
      </c>
      <c r="E1745">
        <v>58</v>
      </c>
      <c r="F1745">
        <v>74</v>
      </c>
      <c r="G1745">
        <v>84</v>
      </c>
    </row>
    <row r="1746" spans="1:7" ht="14.25" customHeight="1" x14ac:dyDescent="0.25">
      <c r="A1746" t="s">
        <v>3499</v>
      </c>
      <c r="B1746" t="s">
        <v>3500</v>
      </c>
      <c r="C1746" t="s">
        <v>9</v>
      </c>
      <c r="D1746" t="s">
        <v>20</v>
      </c>
      <c r="E1746">
        <v>99</v>
      </c>
      <c r="F1746">
        <v>56</v>
      </c>
      <c r="G1746">
        <v>76</v>
      </c>
    </row>
    <row r="1747" spans="1:7" ht="14.25" customHeight="1" x14ac:dyDescent="0.25">
      <c r="A1747" t="s">
        <v>3501</v>
      </c>
      <c r="B1747" t="s">
        <v>3502</v>
      </c>
      <c r="C1747" t="s">
        <v>9</v>
      </c>
      <c r="D1747" t="s">
        <v>20</v>
      </c>
      <c r="E1747">
        <v>55</v>
      </c>
      <c r="F1747">
        <v>75</v>
      </c>
      <c r="G1747">
        <v>48</v>
      </c>
    </row>
    <row r="1748" spans="1:7" ht="14.25" customHeight="1" x14ac:dyDescent="0.25">
      <c r="A1748" t="s">
        <v>3503</v>
      </c>
      <c r="B1748" t="s">
        <v>3504</v>
      </c>
      <c r="C1748" t="s">
        <v>9</v>
      </c>
      <c r="D1748" t="s">
        <v>20</v>
      </c>
      <c r="E1748">
        <v>100</v>
      </c>
      <c r="F1748">
        <v>80</v>
      </c>
      <c r="G1748">
        <v>45</v>
      </c>
    </row>
    <row r="1749" spans="1:7" ht="14.25" customHeight="1" x14ac:dyDescent="0.25">
      <c r="A1749" t="s">
        <v>3505</v>
      </c>
      <c r="B1749" t="s">
        <v>3506</v>
      </c>
      <c r="C1749" t="s">
        <v>9</v>
      </c>
      <c r="D1749" t="s">
        <v>20</v>
      </c>
      <c r="E1749">
        <v>88</v>
      </c>
      <c r="F1749">
        <v>80</v>
      </c>
      <c r="G1749">
        <v>48</v>
      </c>
    </row>
    <row r="1750" spans="1:7" ht="14.25" customHeight="1" x14ac:dyDescent="0.25">
      <c r="A1750" t="s">
        <v>3507</v>
      </c>
      <c r="B1750" t="s">
        <v>3508</v>
      </c>
      <c r="C1750" t="s">
        <v>9</v>
      </c>
      <c r="D1750" t="s">
        <v>20</v>
      </c>
      <c r="E1750">
        <v>99</v>
      </c>
      <c r="F1750">
        <v>92</v>
      </c>
      <c r="G1750">
        <v>68</v>
      </c>
    </row>
    <row r="1751" spans="1:7" ht="14.25" customHeight="1" x14ac:dyDescent="0.25">
      <c r="A1751" t="s">
        <v>3509</v>
      </c>
      <c r="B1751" t="s">
        <v>3510</v>
      </c>
      <c r="C1751" t="s">
        <v>13</v>
      </c>
      <c r="D1751" t="s">
        <v>20</v>
      </c>
      <c r="E1751">
        <v>99</v>
      </c>
      <c r="F1751">
        <v>52</v>
      </c>
      <c r="G1751">
        <v>49</v>
      </c>
    </row>
    <row r="1752" spans="1:7" ht="14.25" customHeight="1" x14ac:dyDescent="0.25">
      <c r="A1752" t="s">
        <v>3511</v>
      </c>
      <c r="B1752" t="s">
        <v>3512</v>
      </c>
      <c r="C1752" t="s">
        <v>9</v>
      </c>
      <c r="D1752" t="s">
        <v>10</v>
      </c>
      <c r="E1752">
        <v>96</v>
      </c>
      <c r="F1752">
        <v>44</v>
      </c>
      <c r="G1752">
        <v>54</v>
      </c>
    </row>
    <row r="1753" spans="1:7" ht="14.25" customHeight="1" x14ac:dyDescent="0.25">
      <c r="A1753" t="s">
        <v>3513</v>
      </c>
      <c r="B1753" t="s">
        <v>3514</v>
      </c>
      <c r="C1753" t="s">
        <v>13</v>
      </c>
      <c r="D1753" t="s">
        <v>10</v>
      </c>
      <c r="E1753">
        <v>64</v>
      </c>
      <c r="F1753">
        <v>78</v>
      </c>
      <c r="G1753">
        <v>92</v>
      </c>
    </row>
    <row r="1754" spans="1:7" ht="14.25" customHeight="1" x14ac:dyDescent="0.25">
      <c r="A1754" t="s">
        <v>3515</v>
      </c>
      <c r="B1754" t="s">
        <v>3516</v>
      </c>
      <c r="C1754" t="s">
        <v>13</v>
      </c>
      <c r="D1754" t="s">
        <v>20</v>
      </c>
      <c r="E1754">
        <v>53</v>
      </c>
      <c r="F1754">
        <v>90</v>
      </c>
      <c r="G1754">
        <v>81</v>
      </c>
    </row>
    <row r="1755" spans="1:7" ht="14.25" customHeight="1" x14ac:dyDescent="0.25">
      <c r="A1755" t="s">
        <v>3517</v>
      </c>
      <c r="B1755" t="s">
        <v>3518</v>
      </c>
      <c r="C1755" t="s">
        <v>9</v>
      </c>
      <c r="D1755" t="s">
        <v>20</v>
      </c>
      <c r="E1755">
        <v>88</v>
      </c>
      <c r="F1755">
        <v>89</v>
      </c>
      <c r="G1755">
        <v>79</v>
      </c>
    </row>
    <row r="1756" spans="1:7" ht="14.25" customHeight="1" x14ac:dyDescent="0.25">
      <c r="A1756" t="s">
        <v>3519</v>
      </c>
      <c r="B1756" t="s">
        <v>3520</v>
      </c>
      <c r="C1756" t="s">
        <v>13</v>
      </c>
      <c r="D1756" t="s">
        <v>10</v>
      </c>
      <c r="E1756">
        <v>52</v>
      </c>
      <c r="F1756">
        <v>41</v>
      </c>
      <c r="G1756">
        <v>94</v>
      </c>
    </row>
    <row r="1757" spans="1:7" ht="14.25" customHeight="1" x14ac:dyDescent="0.25">
      <c r="A1757" t="s">
        <v>3521</v>
      </c>
      <c r="B1757" t="s">
        <v>3522</v>
      </c>
      <c r="C1757" t="s">
        <v>9</v>
      </c>
      <c r="D1757" t="s">
        <v>10</v>
      </c>
      <c r="E1757">
        <v>67</v>
      </c>
      <c r="F1757">
        <v>62</v>
      </c>
      <c r="G1757">
        <v>78</v>
      </c>
    </row>
    <row r="1758" spans="1:7" ht="14.25" customHeight="1" x14ac:dyDescent="0.25">
      <c r="A1758" t="s">
        <v>3523</v>
      </c>
      <c r="B1758" t="s">
        <v>3524</v>
      </c>
      <c r="C1758" t="s">
        <v>13</v>
      </c>
      <c r="D1758" t="s">
        <v>10</v>
      </c>
      <c r="E1758">
        <v>90</v>
      </c>
      <c r="F1758">
        <v>92</v>
      </c>
      <c r="G1758">
        <v>56</v>
      </c>
    </row>
    <row r="1759" spans="1:7" ht="14.25" customHeight="1" x14ac:dyDescent="0.25">
      <c r="A1759" t="s">
        <v>3525</v>
      </c>
      <c r="B1759" t="s">
        <v>3526</v>
      </c>
      <c r="C1759" t="s">
        <v>9</v>
      </c>
      <c r="D1759" t="s">
        <v>10</v>
      </c>
      <c r="E1759">
        <v>56</v>
      </c>
      <c r="F1759">
        <v>91</v>
      </c>
      <c r="G1759">
        <v>52</v>
      </c>
    </row>
    <row r="1760" spans="1:7" ht="14.25" customHeight="1" x14ac:dyDescent="0.25">
      <c r="A1760" t="s">
        <v>3527</v>
      </c>
      <c r="B1760" t="s">
        <v>3528</v>
      </c>
      <c r="C1760" t="s">
        <v>13</v>
      </c>
      <c r="D1760" t="s">
        <v>10</v>
      </c>
      <c r="E1760">
        <v>84</v>
      </c>
      <c r="F1760">
        <v>52</v>
      </c>
      <c r="G1760">
        <v>85</v>
      </c>
    </row>
    <row r="1761" spans="1:7" ht="14.25" customHeight="1" x14ac:dyDescent="0.25">
      <c r="A1761" t="s">
        <v>3529</v>
      </c>
      <c r="B1761" t="s">
        <v>3530</v>
      </c>
      <c r="C1761" t="s">
        <v>9</v>
      </c>
      <c r="D1761" t="s">
        <v>20</v>
      </c>
      <c r="E1761">
        <v>54</v>
      </c>
      <c r="F1761">
        <v>81</v>
      </c>
      <c r="G1761">
        <v>65</v>
      </c>
    </row>
    <row r="1762" spans="1:7" ht="14.25" customHeight="1" x14ac:dyDescent="0.25">
      <c r="A1762" t="s">
        <v>3531</v>
      </c>
      <c r="B1762" t="s">
        <v>3532</v>
      </c>
      <c r="C1762" t="s">
        <v>9</v>
      </c>
      <c r="D1762" t="s">
        <v>20</v>
      </c>
      <c r="E1762">
        <v>84</v>
      </c>
      <c r="F1762">
        <v>57</v>
      </c>
      <c r="G1762">
        <v>73</v>
      </c>
    </row>
    <row r="1763" spans="1:7" ht="14.25" customHeight="1" x14ac:dyDescent="0.25">
      <c r="A1763" t="s">
        <v>3533</v>
      </c>
      <c r="B1763" t="s">
        <v>3534</v>
      </c>
      <c r="C1763" t="s">
        <v>13</v>
      </c>
      <c r="D1763" t="s">
        <v>20</v>
      </c>
      <c r="E1763">
        <v>86</v>
      </c>
      <c r="F1763">
        <v>95</v>
      </c>
      <c r="G1763">
        <v>51</v>
      </c>
    </row>
    <row r="1764" spans="1:7" ht="14.25" customHeight="1" x14ac:dyDescent="0.25">
      <c r="A1764" t="s">
        <v>3535</v>
      </c>
      <c r="B1764" t="s">
        <v>3536</v>
      </c>
      <c r="C1764" t="s">
        <v>13</v>
      </c>
      <c r="D1764" t="s">
        <v>10</v>
      </c>
      <c r="E1764">
        <v>84</v>
      </c>
      <c r="F1764">
        <v>86</v>
      </c>
      <c r="G1764">
        <v>54</v>
      </c>
    </row>
    <row r="1765" spans="1:7" ht="14.25" customHeight="1" x14ac:dyDescent="0.25">
      <c r="A1765" t="s">
        <v>3537</v>
      </c>
      <c r="B1765" t="s">
        <v>3538</v>
      </c>
      <c r="C1765" t="s">
        <v>13</v>
      </c>
      <c r="D1765" t="s">
        <v>10</v>
      </c>
      <c r="E1765">
        <v>73</v>
      </c>
      <c r="F1765">
        <v>81</v>
      </c>
      <c r="G1765">
        <v>67</v>
      </c>
    </row>
    <row r="1766" spans="1:7" ht="14.25" customHeight="1" x14ac:dyDescent="0.25">
      <c r="A1766" t="s">
        <v>3539</v>
      </c>
      <c r="B1766" t="s">
        <v>3540</v>
      </c>
      <c r="C1766" t="s">
        <v>9</v>
      </c>
      <c r="D1766" t="s">
        <v>20</v>
      </c>
      <c r="E1766">
        <v>55</v>
      </c>
      <c r="F1766">
        <v>94</v>
      </c>
      <c r="G1766">
        <v>79</v>
      </c>
    </row>
    <row r="1767" spans="1:7" ht="14.25" customHeight="1" x14ac:dyDescent="0.25">
      <c r="A1767" t="s">
        <v>3541</v>
      </c>
      <c r="B1767" t="s">
        <v>3542</v>
      </c>
      <c r="C1767" t="s">
        <v>9</v>
      </c>
      <c r="D1767" t="s">
        <v>10</v>
      </c>
      <c r="E1767">
        <v>88</v>
      </c>
      <c r="F1767">
        <v>44</v>
      </c>
      <c r="G1767">
        <v>42</v>
      </c>
    </row>
    <row r="1768" spans="1:7" ht="14.25" customHeight="1" x14ac:dyDescent="0.25">
      <c r="A1768" t="s">
        <v>3543</v>
      </c>
      <c r="B1768" t="s">
        <v>3544</v>
      </c>
      <c r="C1768" t="s">
        <v>13</v>
      </c>
      <c r="D1768" t="s">
        <v>10</v>
      </c>
      <c r="E1768">
        <v>56</v>
      </c>
      <c r="F1768">
        <v>76</v>
      </c>
      <c r="G1768">
        <v>85</v>
      </c>
    </row>
    <row r="1769" spans="1:7" ht="14.25" customHeight="1" x14ac:dyDescent="0.25">
      <c r="A1769" t="s">
        <v>3545</v>
      </c>
      <c r="B1769" t="s">
        <v>3546</v>
      </c>
      <c r="C1769" t="s">
        <v>13</v>
      </c>
      <c r="D1769" t="s">
        <v>10</v>
      </c>
      <c r="E1769">
        <v>51</v>
      </c>
      <c r="F1769">
        <v>60</v>
      </c>
      <c r="G1769">
        <v>47</v>
      </c>
    </row>
    <row r="1770" spans="1:7" ht="14.25" customHeight="1" x14ac:dyDescent="0.25">
      <c r="A1770" t="s">
        <v>3547</v>
      </c>
      <c r="B1770" t="s">
        <v>3548</v>
      </c>
      <c r="C1770" t="s">
        <v>9</v>
      </c>
      <c r="D1770" t="s">
        <v>10</v>
      </c>
      <c r="E1770">
        <v>71</v>
      </c>
      <c r="F1770">
        <v>73</v>
      </c>
      <c r="G1770">
        <v>89</v>
      </c>
    </row>
    <row r="1771" spans="1:7" ht="14.25" customHeight="1" x14ac:dyDescent="0.25">
      <c r="A1771" t="s">
        <v>3549</v>
      </c>
      <c r="B1771" t="s">
        <v>3550</v>
      </c>
      <c r="C1771" t="s">
        <v>13</v>
      </c>
      <c r="D1771" t="s">
        <v>20</v>
      </c>
      <c r="E1771">
        <v>75</v>
      </c>
      <c r="F1771">
        <v>64</v>
      </c>
      <c r="G1771">
        <v>44</v>
      </c>
    </row>
    <row r="1772" spans="1:7" ht="14.25" customHeight="1" x14ac:dyDescent="0.25">
      <c r="A1772" t="s">
        <v>3551</v>
      </c>
      <c r="B1772" t="s">
        <v>3552</v>
      </c>
      <c r="C1772" t="s">
        <v>13</v>
      </c>
      <c r="D1772" t="s">
        <v>20</v>
      </c>
      <c r="E1772">
        <v>99</v>
      </c>
      <c r="F1772">
        <v>64</v>
      </c>
      <c r="G1772">
        <v>78</v>
      </c>
    </row>
    <row r="1773" spans="1:7" ht="14.25" customHeight="1" x14ac:dyDescent="0.25">
      <c r="A1773" t="s">
        <v>3553</v>
      </c>
      <c r="B1773" t="s">
        <v>3554</v>
      </c>
      <c r="C1773" t="s">
        <v>9</v>
      </c>
      <c r="D1773" t="s">
        <v>20</v>
      </c>
      <c r="E1773">
        <v>87</v>
      </c>
      <c r="F1773">
        <v>40</v>
      </c>
      <c r="G1773">
        <v>42</v>
      </c>
    </row>
    <row r="1774" spans="1:7" ht="14.25" customHeight="1" x14ac:dyDescent="0.25">
      <c r="A1774" t="s">
        <v>3555</v>
      </c>
      <c r="B1774" t="s">
        <v>3556</v>
      </c>
      <c r="C1774" t="s">
        <v>13</v>
      </c>
      <c r="D1774" t="s">
        <v>10</v>
      </c>
      <c r="E1774">
        <v>85</v>
      </c>
      <c r="F1774">
        <v>56</v>
      </c>
      <c r="G1774">
        <v>79</v>
      </c>
    </row>
    <row r="1775" spans="1:7" ht="14.25" customHeight="1" x14ac:dyDescent="0.25">
      <c r="A1775" t="s">
        <v>3557</v>
      </c>
      <c r="B1775" t="s">
        <v>3558</v>
      </c>
      <c r="C1775" t="s">
        <v>13</v>
      </c>
      <c r="D1775" t="s">
        <v>20</v>
      </c>
      <c r="E1775">
        <v>94</v>
      </c>
      <c r="F1775">
        <v>77</v>
      </c>
      <c r="G1775">
        <v>66</v>
      </c>
    </row>
    <row r="1776" spans="1:7" ht="14.25" customHeight="1" x14ac:dyDescent="0.25">
      <c r="A1776" t="s">
        <v>3559</v>
      </c>
      <c r="B1776" t="s">
        <v>3560</v>
      </c>
      <c r="C1776" t="s">
        <v>13</v>
      </c>
      <c r="D1776" t="s">
        <v>10</v>
      </c>
      <c r="E1776">
        <v>75</v>
      </c>
      <c r="F1776">
        <v>48</v>
      </c>
      <c r="G1776">
        <v>89</v>
      </c>
    </row>
    <row r="1777" spans="1:7" ht="14.25" customHeight="1" x14ac:dyDescent="0.25">
      <c r="A1777" t="s">
        <v>3561</v>
      </c>
      <c r="B1777" t="s">
        <v>3562</v>
      </c>
      <c r="C1777" t="s">
        <v>13</v>
      </c>
      <c r="D1777" t="s">
        <v>10</v>
      </c>
      <c r="E1777">
        <v>84</v>
      </c>
      <c r="F1777">
        <v>79</v>
      </c>
      <c r="G1777">
        <v>73</v>
      </c>
    </row>
    <row r="1778" spans="1:7" ht="14.25" customHeight="1" x14ac:dyDescent="0.25">
      <c r="A1778" t="s">
        <v>3563</v>
      </c>
      <c r="B1778" t="s">
        <v>3564</v>
      </c>
      <c r="C1778" t="s">
        <v>9</v>
      </c>
      <c r="D1778" t="s">
        <v>20</v>
      </c>
      <c r="E1778">
        <v>69</v>
      </c>
      <c r="F1778">
        <v>73</v>
      </c>
      <c r="G1778">
        <v>69</v>
      </c>
    </row>
    <row r="1779" spans="1:7" ht="14.25" customHeight="1" x14ac:dyDescent="0.25">
      <c r="A1779" t="s">
        <v>3565</v>
      </c>
      <c r="B1779" t="s">
        <v>3566</v>
      </c>
      <c r="C1779" t="s">
        <v>13</v>
      </c>
      <c r="D1779" t="s">
        <v>10</v>
      </c>
      <c r="E1779">
        <v>83</v>
      </c>
      <c r="F1779">
        <v>47</v>
      </c>
      <c r="G1779">
        <v>82</v>
      </c>
    </row>
    <row r="1780" spans="1:7" ht="14.25" customHeight="1" x14ac:dyDescent="0.25">
      <c r="A1780" t="s">
        <v>3567</v>
      </c>
      <c r="B1780" t="s">
        <v>3568</v>
      </c>
      <c r="C1780" t="s">
        <v>13</v>
      </c>
      <c r="D1780" t="s">
        <v>20</v>
      </c>
      <c r="E1780">
        <v>59</v>
      </c>
      <c r="F1780">
        <v>49</v>
      </c>
      <c r="G1780">
        <v>49</v>
      </c>
    </row>
    <row r="1781" spans="1:7" ht="14.25" customHeight="1" x14ac:dyDescent="0.25">
      <c r="A1781" t="s">
        <v>3569</v>
      </c>
      <c r="B1781" t="s">
        <v>3570</v>
      </c>
      <c r="C1781" t="s">
        <v>13</v>
      </c>
      <c r="D1781" t="s">
        <v>20</v>
      </c>
      <c r="E1781">
        <v>61</v>
      </c>
      <c r="F1781">
        <v>83</v>
      </c>
      <c r="G1781">
        <v>62</v>
      </c>
    </row>
    <row r="1782" spans="1:7" ht="14.25" customHeight="1" x14ac:dyDescent="0.25">
      <c r="A1782" t="s">
        <v>3571</v>
      </c>
      <c r="B1782" t="s">
        <v>3572</v>
      </c>
      <c r="C1782" t="s">
        <v>9</v>
      </c>
      <c r="D1782" t="s">
        <v>10</v>
      </c>
      <c r="E1782">
        <v>56</v>
      </c>
      <c r="F1782">
        <v>70</v>
      </c>
      <c r="G1782">
        <v>64</v>
      </c>
    </row>
    <row r="1783" spans="1:7" ht="14.25" customHeight="1" x14ac:dyDescent="0.25">
      <c r="A1783" t="s">
        <v>3573</v>
      </c>
      <c r="B1783" t="s">
        <v>3574</v>
      </c>
      <c r="C1783" t="s">
        <v>13</v>
      </c>
      <c r="D1783" t="s">
        <v>20</v>
      </c>
      <c r="E1783">
        <v>96</v>
      </c>
      <c r="F1783">
        <v>68</v>
      </c>
      <c r="G1783">
        <v>83</v>
      </c>
    </row>
    <row r="1784" spans="1:7" ht="14.25" customHeight="1" x14ac:dyDescent="0.25">
      <c r="A1784" t="s">
        <v>3575</v>
      </c>
      <c r="B1784" t="s">
        <v>3576</v>
      </c>
      <c r="C1784" t="s">
        <v>13</v>
      </c>
      <c r="D1784" t="s">
        <v>20</v>
      </c>
      <c r="E1784">
        <v>74</v>
      </c>
      <c r="F1784">
        <v>54</v>
      </c>
      <c r="G1784">
        <v>61</v>
      </c>
    </row>
    <row r="1785" spans="1:7" ht="14.25" customHeight="1" x14ac:dyDescent="0.25">
      <c r="A1785" t="s">
        <v>3577</v>
      </c>
      <c r="B1785" t="s">
        <v>3578</v>
      </c>
      <c r="C1785" t="s">
        <v>9</v>
      </c>
      <c r="D1785" t="s">
        <v>10</v>
      </c>
      <c r="E1785">
        <v>70</v>
      </c>
      <c r="F1785">
        <v>73</v>
      </c>
      <c r="G1785">
        <v>47</v>
      </c>
    </row>
    <row r="1786" spans="1:7" ht="14.25" customHeight="1" x14ac:dyDescent="0.25">
      <c r="A1786" t="s">
        <v>3579</v>
      </c>
      <c r="B1786" t="s">
        <v>3580</v>
      </c>
      <c r="C1786" t="s">
        <v>9</v>
      </c>
      <c r="D1786" t="s">
        <v>20</v>
      </c>
      <c r="E1786">
        <v>99</v>
      </c>
      <c r="F1786">
        <v>74</v>
      </c>
      <c r="G1786">
        <v>75</v>
      </c>
    </row>
    <row r="1787" spans="1:7" ht="14.25" customHeight="1" x14ac:dyDescent="0.25">
      <c r="A1787" t="s">
        <v>3581</v>
      </c>
      <c r="B1787" t="s">
        <v>3582</v>
      </c>
      <c r="C1787" t="s">
        <v>9</v>
      </c>
      <c r="D1787" t="s">
        <v>20</v>
      </c>
      <c r="E1787">
        <v>82</v>
      </c>
      <c r="F1787">
        <v>52</v>
      </c>
      <c r="G1787">
        <v>90</v>
      </c>
    </row>
    <row r="1788" spans="1:7" ht="14.25" customHeight="1" x14ac:dyDescent="0.25">
      <c r="A1788" t="s">
        <v>3583</v>
      </c>
      <c r="B1788" t="s">
        <v>3584</v>
      </c>
      <c r="C1788" t="s">
        <v>13</v>
      </c>
      <c r="D1788" t="s">
        <v>10</v>
      </c>
      <c r="E1788">
        <v>63</v>
      </c>
      <c r="F1788">
        <v>86</v>
      </c>
      <c r="G1788">
        <v>90</v>
      </c>
    </row>
    <row r="1789" spans="1:7" ht="14.25" customHeight="1" x14ac:dyDescent="0.25">
      <c r="A1789" t="s">
        <v>3585</v>
      </c>
      <c r="B1789" t="s">
        <v>3586</v>
      </c>
      <c r="C1789" t="s">
        <v>9</v>
      </c>
      <c r="D1789" t="s">
        <v>20</v>
      </c>
      <c r="E1789">
        <v>100</v>
      </c>
      <c r="F1789">
        <v>84</v>
      </c>
      <c r="G1789">
        <v>78</v>
      </c>
    </row>
    <row r="1790" spans="1:7" ht="14.25" customHeight="1" x14ac:dyDescent="0.25">
      <c r="A1790" t="s">
        <v>3587</v>
      </c>
      <c r="B1790" t="s">
        <v>3588</v>
      </c>
      <c r="C1790" t="s">
        <v>9</v>
      </c>
      <c r="D1790" t="s">
        <v>20</v>
      </c>
      <c r="E1790">
        <v>94</v>
      </c>
      <c r="F1790">
        <v>45</v>
      </c>
      <c r="G1790">
        <v>85</v>
      </c>
    </row>
    <row r="1791" spans="1:7" ht="14.25" customHeight="1" x14ac:dyDescent="0.25">
      <c r="A1791" t="s">
        <v>3589</v>
      </c>
      <c r="B1791" t="s">
        <v>3590</v>
      </c>
      <c r="C1791" t="s">
        <v>9</v>
      </c>
      <c r="D1791" t="s">
        <v>10</v>
      </c>
      <c r="E1791">
        <v>56</v>
      </c>
      <c r="F1791">
        <v>61</v>
      </c>
      <c r="G1791">
        <v>85</v>
      </c>
    </row>
    <row r="1792" spans="1:7" ht="14.25" customHeight="1" x14ac:dyDescent="0.25">
      <c r="A1792" t="s">
        <v>3591</v>
      </c>
      <c r="B1792" t="s">
        <v>3592</v>
      </c>
      <c r="C1792" t="s">
        <v>13</v>
      </c>
      <c r="D1792" t="s">
        <v>20</v>
      </c>
      <c r="E1792">
        <v>62</v>
      </c>
      <c r="F1792">
        <v>62</v>
      </c>
      <c r="G1792">
        <v>57</v>
      </c>
    </row>
    <row r="1793" spans="1:7" ht="14.25" customHeight="1" x14ac:dyDescent="0.25">
      <c r="A1793" t="s">
        <v>3593</v>
      </c>
      <c r="B1793" t="s">
        <v>3594</v>
      </c>
      <c r="C1793" t="s">
        <v>13</v>
      </c>
      <c r="D1793" t="s">
        <v>20</v>
      </c>
      <c r="E1793">
        <v>67</v>
      </c>
      <c r="F1793">
        <v>49</v>
      </c>
      <c r="G1793">
        <v>75</v>
      </c>
    </row>
    <row r="1794" spans="1:7" ht="14.25" customHeight="1" x14ac:dyDescent="0.25">
      <c r="A1794" t="s">
        <v>3595</v>
      </c>
      <c r="B1794" t="s">
        <v>3596</v>
      </c>
      <c r="C1794" t="s">
        <v>9</v>
      </c>
      <c r="D1794" t="s">
        <v>20</v>
      </c>
      <c r="E1794">
        <v>58</v>
      </c>
      <c r="F1794">
        <v>55</v>
      </c>
      <c r="G1794">
        <v>88</v>
      </c>
    </row>
    <row r="1795" spans="1:7" ht="14.25" customHeight="1" x14ac:dyDescent="0.25">
      <c r="A1795" t="s">
        <v>3597</v>
      </c>
      <c r="B1795" t="s">
        <v>3598</v>
      </c>
      <c r="C1795" t="s">
        <v>9</v>
      </c>
      <c r="D1795" t="s">
        <v>20</v>
      </c>
      <c r="E1795">
        <v>63</v>
      </c>
      <c r="F1795">
        <v>61</v>
      </c>
      <c r="G1795">
        <v>64</v>
      </c>
    </row>
    <row r="1796" spans="1:7" ht="14.25" customHeight="1" x14ac:dyDescent="0.25">
      <c r="A1796" t="s">
        <v>3599</v>
      </c>
      <c r="B1796" t="s">
        <v>3600</v>
      </c>
      <c r="C1796" t="s">
        <v>9</v>
      </c>
      <c r="D1796" t="s">
        <v>10</v>
      </c>
      <c r="E1796">
        <v>75</v>
      </c>
      <c r="F1796">
        <v>62</v>
      </c>
      <c r="G1796">
        <v>45</v>
      </c>
    </row>
    <row r="1797" spans="1:7" ht="14.25" customHeight="1" x14ac:dyDescent="0.25">
      <c r="A1797" t="s">
        <v>3601</v>
      </c>
      <c r="B1797" t="s">
        <v>3602</v>
      </c>
      <c r="C1797" t="s">
        <v>13</v>
      </c>
      <c r="D1797" t="s">
        <v>20</v>
      </c>
      <c r="E1797">
        <v>77</v>
      </c>
      <c r="F1797">
        <v>78</v>
      </c>
      <c r="G1797">
        <v>41</v>
      </c>
    </row>
    <row r="1798" spans="1:7" ht="14.25" customHeight="1" x14ac:dyDescent="0.25">
      <c r="A1798" t="s">
        <v>3603</v>
      </c>
      <c r="B1798" t="s">
        <v>3604</v>
      </c>
      <c r="C1798" t="s">
        <v>9</v>
      </c>
      <c r="D1798" t="s">
        <v>10</v>
      </c>
      <c r="E1798">
        <v>97</v>
      </c>
      <c r="F1798">
        <v>44</v>
      </c>
      <c r="G1798">
        <v>69</v>
      </c>
    </row>
    <row r="1799" spans="1:7" ht="14.25" customHeight="1" x14ac:dyDescent="0.25">
      <c r="A1799" t="s">
        <v>3605</v>
      </c>
      <c r="B1799" t="s">
        <v>3606</v>
      </c>
      <c r="C1799" t="s">
        <v>13</v>
      </c>
      <c r="D1799" t="s">
        <v>20</v>
      </c>
      <c r="E1799">
        <v>65</v>
      </c>
      <c r="F1799">
        <v>56</v>
      </c>
      <c r="G1799">
        <v>63</v>
      </c>
    </row>
    <row r="1800" spans="1:7" ht="14.25" customHeight="1" x14ac:dyDescent="0.25">
      <c r="A1800" t="s">
        <v>3607</v>
      </c>
      <c r="B1800" t="s">
        <v>3608</v>
      </c>
      <c r="C1800" t="s">
        <v>9</v>
      </c>
      <c r="D1800" t="s">
        <v>20</v>
      </c>
      <c r="E1800">
        <v>55</v>
      </c>
      <c r="F1800">
        <v>83</v>
      </c>
      <c r="G1800">
        <v>41</v>
      </c>
    </row>
    <row r="1801" spans="1:7" ht="14.25" customHeight="1" x14ac:dyDescent="0.25">
      <c r="A1801" t="s">
        <v>3609</v>
      </c>
      <c r="B1801" t="s">
        <v>3610</v>
      </c>
      <c r="C1801" t="s">
        <v>9</v>
      </c>
      <c r="D1801" t="s">
        <v>20</v>
      </c>
      <c r="E1801">
        <v>100</v>
      </c>
      <c r="F1801">
        <v>92</v>
      </c>
      <c r="G1801">
        <v>80</v>
      </c>
    </row>
    <row r="1802" spans="1:7" ht="14.25" customHeight="1" x14ac:dyDescent="0.25">
      <c r="A1802" t="s">
        <v>3611</v>
      </c>
      <c r="B1802" t="s">
        <v>3612</v>
      </c>
      <c r="C1802" t="s">
        <v>9</v>
      </c>
      <c r="D1802" t="s">
        <v>20</v>
      </c>
      <c r="E1802">
        <v>70</v>
      </c>
      <c r="F1802">
        <v>87</v>
      </c>
      <c r="G1802">
        <v>86</v>
      </c>
    </row>
    <row r="1803" spans="1:7" ht="14.25" customHeight="1" x14ac:dyDescent="0.25">
      <c r="A1803" t="s">
        <v>3613</v>
      </c>
      <c r="B1803" t="s">
        <v>3614</v>
      </c>
      <c r="C1803" t="s">
        <v>13</v>
      </c>
      <c r="D1803" t="s">
        <v>20</v>
      </c>
      <c r="E1803">
        <v>77</v>
      </c>
      <c r="F1803">
        <v>50</v>
      </c>
      <c r="G1803">
        <v>47</v>
      </c>
    </row>
    <row r="1804" spans="1:7" ht="14.25" customHeight="1" x14ac:dyDescent="0.25">
      <c r="A1804" t="s">
        <v>3615</v>
      </c>
      <c r="B1804" t="s">
        <v>3616</v>
      </c>
      <c r="C1804" t="s">
        <v>9</v>
      </c>
      <c r="D1804" t="s">
        <v>20</v>
      </c>
      <c r="E1804">
        <v>69</v>
      </c>
      <c r="F1804">
        <v>51</v>
      </c>
      <c r="G1804">
        <v>45</v>
      </c>
    </row>
    <row r="1805" spans="1:7" ht="14.25" customHeight="1" x14ac:dyDescent="0.25">
      <c r="A1805" t="s">
        <v>3617</v>
      </c>
      <c r="B1805" t="s">
        <v>3618</v>
      </c>
      <c r="C1805" t="s">
        <v>13</v>
      </c>
      <c r="D1805" t="s">
        <v>10</v>
      </c>
      <c r="E1805">
        <v>64</v>
      </c>
      <c r="F1805">
        <v>53</v>
      </c>
      <c r="G1805">
        <v>90</v>
      </c>
    </row>
    <row r="1806" spans="1:7" ht="14.25" customHeight="1" x14ac:dyDescent="0.25">
      <c r="A1806" t="s">
        <v>3619</v>
      </c>
      <c r="B1806" t="s">
        <v>3620</v>
      </c>
      <c r="C1806" t="s">
        <v>13</v>
      </c>
      <c r="D1806" t="s">
        <v>10</v>
      </c>
      <c r="E1806">
        <v>67</v>
      </c>
      <c r="F1806">
        <v>91</v>
      </c>
      <c r="G1806">
        <v>42</v>
      </c>
    </row>
    <row r="1807" spans="1:7" ht="14.25" customHeight="1" x14ac:dyDescent="0.25">
      <c r="A1807" t="s">
        <v>3621</v>
      </c>
      <c r="B1807" t="s">
        <v>3622</v>
      </c>
      <c r="C1807" t="s">
        <v>13</v>
      </c>
      <c r="D1807" t="s">
        <v>20</v>
      </c>
      <c r="E1807">
        <v>90</v>
      </c>
      <c r="F1807">
        <v>55</v>
      </c>
      <c r="G1807">
        <v>61</v>
      </c>
    </row>
    <row r="1808" spans="1:7" ht="14.25" customHeight="1" x14ac:dyDescent="0.25">
      <c r="A1808" t="s">
        <v>3623</v>
      </c>
      <c r="B1808" t="s">
        <v>3624</v>
      </c>
      <c r="C1808" t="s">
        <v>13</v>
      </c>
      <c r="D1808" t="s">
        <v>10</v>
      </c>
      <c r="E1808">
        <v>81</v>
      </c>
      <c r="F1808">
        <v>56</v>
      </c>
      <c r="G1808">
        <v>81</v>
      </c>
    </row>
    <row r="1809" spans="1:7" ht="14.25" customHeight="1" x14ac:dyDescent="0.25">
      <c r="A1809" t="s">
        <v>3625</v>
      </c>
      <c r="B1809" t="s">
        <v>3626</v>
      </c>
      <c r="C1809" t="s">
        <v>9</v>
      </c>
      <c r="D1809" t="s">
        <v>20</v>
      </c>
      <c r="E1809">
        <v>88</v>
      </c>
      <c r="F1809">
        <v>67</v>
      </c>
      <c r="G1809">
        <v>81</v>
      </c>
    </row>
    <row r="1810" spans="1:7" ht="14.25" customHeight="1" x14ac:dyDescent="0.25">
      <c r="A1810" t="s">
        <v>3627</v>
      </c>
      <c r="B1810" t="s">
        <v>3628</v>
      </c>
      <c r="C1810" t="s">
        <v>9</v>
      </c>
      <c r="D1810" t="s">
        <v>10</v>
      </c>
      <c r="E1810">
        <v>62</v>
      </c>
      <c r="F1810">
        <v>92</v>
      </c>
      <c r="G1810">
        <v>47</v>
      </c>
    </row>
    <row r="1811" spans="1:7" ht="14.25" customHeight="1" x14ac:dyDescent="0.25">
      <c r="A1811" t="s">
        <v>3629</v>
      </c>
      <c r="B1811" t="s">
        <v>3630</v>
      </c>
      <c r="C1811" t="s">
        <v>13</v>
      </c>
      <c r="D1811" t="s">
        <v>10</v>
      </c>
      <c r="E1811">
        <v>54</v>
      </c>
      <c r="F1811">
        <v>52</v>
      </c>
      <c r="G1811">
        <v>74</v>
      </c>
    </row>
    <row r="1812" spans="1:7" ht="14.25" customHeight="1" x14ac:dyDescent="0.25">
      <c r="A1812" t="s">
        <v>3631</v>
      </c>
      <c r="B1812" t="s">
        <v>3632</v>
      </c>
      <c r="C1812" t="s">
        <v>9</v>
      </c>
      <c r="D1812" t="s">
        <v>20</v>
      </c>
      <c r="E1812">
        <v>82</v>
      </c>
      <c r="F1812">
        <v>74</v>
      </c>
      <c r="G1812">
        <v>86</v>
      </c>
    </row>
    <row r="1813" spans="1:7" ht="14.25" customHeight="1" x14ac:dyDescent="0.25">
      <c r="A1813" t="s">
        <v>3633</v>
      </c>
      <c r="B1813" t="s">
        <v>3634</v>
      </c>
      <c r="C1813" t="s">
        <v>9</v>
      </c>
      <c r="D1813" t="s">
        <v>20</v>
      </c>
      <c r="E1813">
        <v>50</v>
      </c>
      <c r="F1813">
        <v>42</v>
      </c>
      <c r="G1813">
        <v>79</v>
      </c>
    </row>
    <row r="1814" spans="1:7" ht="14.25" customHeight="1" x14ac:dyDescent="0.25">
      <c r="A1814" t="s">
        <v>3635</v>
      </c>
      <c r="B1814" t="s">
        <v>3636</v>
      </c>
      <c r="C1814" t="s">
        <v>13</v>
      </c>
      <c r="D1814" t="s">
        <v>20</v>
      </c>
      <c r="E1814">
        <v>69</v>
      </c>
      <c r="F1814">
        <v>56</v>
      </c>
      <c r="G1814">
        <v>72</v>
      </c>
    </row>
    <row r="1815" spans="1:7" ht="14.25" customHeight="1" x14ac:dyDescent="0.25">
      <c r="A1815" t="s">
        <v>3637</v>
      </c>
      <c r="B1815" t="s">
        <v>3638</v>
      </c>
      <c r="C1815" t="s">
        <v>13</v>
      </c>
      <c r="D1815" t="s">
        <v>10</v>
      </c>
      <c r="E1815">
        <v>68</v>
      </c>
      <c r="F1815">
        <v>59</v>
      </c>
      <c r="G1815">
        <v>86</v>
      </c>
    </row>
    <row r="1816" spans="1:7" ht="14.25" customHeight="1" x14ac:dyDescent="0.25">
      <c r="A1816" t="s">
        <v>3639</v>
      </c>
      <c r="B1816" t="s">
        <v>3640</v>
      </c>
      <c r="C1816" t="s">
        <v>9</v>
      </c>
      <c r="D1816" t="s">
        <v>10</v>
      </c>
      <c r="E1816">
        <v>79</v>
      </c>
      <c r="F1816">
        <v>45</v>
      </c>
      <c r="G1816">
        <v>89</v>
      </c>
    </row>
    <row r="1817" spans="1:7" ht="14.25" customHeight="1" x14ac:dyDescent="0.25">
      <c r="A1817" t="s">
        <v>3641</v>
      </c>
      <c r="B1817" t="s">
        <v>3642</v>
      </c>
      <c r="C1817" t="s">
        <v>9</v>
      </c>
      <c r="D1817" t="s">
        <v>20</v>
      </c>
      <c r="E1817">
        <v>88</v>
      </c>
      <c r="F1817">
        <v>66</v>
      </c>
      <c r="G1817">
        <v>66</v>
      </c>
    </row>
    <row r="1818" spans="1:7" ht="14.25" customHeight="1" x14ac:dyDescent="0.25">
      <c r="A1818" t="s">
        <v>3643</v>
      </c>
      <c r="B1818" t="s">
        <v>3644</v>
      </c>
      <c r="C1818" t="s">
        <v>13</v>
      </c>
      <c r="D1818" t="s">
        <v>20</v>
      </c>
      <c r="E1818">
        <v>59</v>
      </c>
      <c r="F1818">
        <v>84</v>
      </c>
      <c r="G1818">
        <v>58</v>
      </c>
    </row>
    <row r="1819" spans="1:7" ht="14.25" customHeight="1" x14ac:dyDescent="0.25">
      <c r="A1819" t="s">
        <v>3645</v>
      </c>
      <c r="B1819" t="s">
        <v>3646</v>
      </c>
      <c r="C1819" t="s">
        <v>13</v>
      </c>
      <c r="D1819" t="s">
        <v>20</v>
      </c>
      <c r="E1819">
        <v>100</v>
      </c>
      <c r="F1819">
        <v>83</v>
      </c>
      <c r="G1819">
        <v>73</v>
      </c>
    </row>
    <row r="1820" spans="1:7" ht="14.25" customHeight="1" x14ac:dyDescent="0.25">
      <c r="A1820" t="s">
        <v>3647</v>
      </c>
      <c r="B1820" t="s">
        <v>3648</v>
      </c>
      <c r="C1820" t="s">
        <v>9</v>
      </c>
      <c r="D1820" t="s">
        <v>20</v>
      </c>
      <c r="E1820">
        <v>92</v>
      </c>
      <c r="F1820">
        <v>70</v>
      </c>
      <c r="G1820">
        <v>65</v>
      </c>
    </row>
    <row r="1821" spans="1:7" ht="14.25" customHeight="1" x14ac:dyDescent="0.25">
      <c r="A1821" t="s">
        <v>3649</v>
      </c>
      <c r="B1821" t="s">
        <v>3650</v>
      </c>
      <c r="C1821" t="s">
        <v>13</v>
      </c>
      <c r="D1821" t="s">
        <v>20</v>
      </c>
      <c r="E1821">
        <v>77</v>
      </c>
      <c r="F1821">
        <v>80</v>
      </c>
      <c r="G1821">
        <v>86</v>
      </c>
    </row>
    <row r="1822" spans="1:7" ht="14.25" customHeight="1" x14ac:dyDescent="0.25">
      <c r="A1822" t="s">
        <v>3651</v>
      </c>
      <c r="B1822" t="s">
        <v>3652</v>
      </c>
      <c r="C1822" t="s">
        <v>9</v>
      </c>
      <c r="D1822" t="s">
        <v>10</v>
      </c>
      <c r="E1822">
        <v>93</v>
      </c>
      <c r="F1822">
        <v>65</v>
      </c>
      <c r="G1822">
        <v>68</v>
      </c>
    </row>
    <row r="1823" spans="1:7" ht="14.25" customHeight="1" x14ac:dyDescent="0.25">
      <c r="A1823" t="s">
        <v>3653</v>
      </c>
      <c r="B1823" t="s">
        <v>3654</v>
      </c>
      <c r="C1823" t="s">
        <v>13</v>
      </c>
      <c r="D1823" t="s">
        <v>20</v>
      </c>
      <c r="E1823">
        <v>60</v>
      </c>
      <c r="F1823">
        <v>64</v>
      </c>
      <c r="G1823">
        <v>93</v>
      </c>
    </row>
    <row r="1824" spans="1:7" ht="14.25" customHeight="1" x14ac:dyDescent="0.25">
      <c r="A1824" t="s">
        <v>3655</v>
      </c>
      <c r="B1824" t="s">
        <v>3656</v>
      </c>
      <c r="C1824" t="s">
        <v>13</v>
      </c>
      <c r="D1824" t="s">
        <v>20</v>
      </c>
      <c r="E1824">
        <v>52</v>
      </c>
      <c r="F1824">
        <v>85</v>
      </c>
      <c r="G1824">
        <v>57</v>
      </c>
    </row>
    <row r="1825" spans="1:7" ht="14.25" customHeight="1" x14ac:dyDescent="0.25">
      <c r="A1825" t="s">
        <v>3657</v>
      </c>
      <c r="B1825" t="s">
        <v>3658</v>
      </c>
      <c r="C1825" t="s">
        <v>13</v>
      </c>
      <c r="D1825" t="s">
        <v>10</v>
      </c>
      <c r="E1825">
        <v>95</v>
      </c>
      <c r="F1825">
        <v>70</v>
      </c>
      <c r="G1825">
        <v>61</v>
      </c>
    </row>
    <row r="1826" spans="1:7" ht="14.25" customHeight="1" x14ac:dyDescent="0.25">
      <c r="A1826" t="s">
        <v>3659</v>
      </c>
      <c r="B1826" t="s">
        <v>3660</v>
      </c>
      <c r="C1826" t="s">
        <v>9</v>
      </c>
      <c r="D1826" t="s">
        <v>20</v>
      </c>
      <c r="E1826">
        <v>61</v>
      </c>
      <c r="F1826">
        <v>67</v>
      </c>
      <c r="G1826">
        <v>52</v>
      </c>
    </row>
    <row r="1827" spans="1:7" ht="14.25" customHeight="1" x14ac:dyDescent="0.25">
      <c r="A1827" t="s">
        <v>3661</v>
      </c>
      <c r="B1827" t="s">
        <v>3662</v>
      </c>
      <c r="C1827" t="s">
        <v>9</v>
      </c>
      <c r="D1827" t="s">
        <v>20</v>
      </c>
      <c r="E1827">
        <v>57</v>
      </c>
      <c r="F1827">
        <v>51</v>
      </c>
      <c r="G1827">
        <v>41</v>
      </c>
    </row>
    <row r="1828" spans="1:7" ht="14.25" customHeight="1" x14ac:dyDescent="0.25">
      <c r="A1828" t="s">
        <v>3663</v>
      </c>
      <c r="B1828" t="s">
        <v>3664</v>
      </c>
      <c r="C1828" t="s">
        <v>13</v>
      </c>
      <c r="D1828" t="s">
        <v>10</v>
      </c>
      <c r="E1828">
        <v>56</v>
      </c>
      <c r="F1828">
        <v>61</v>
      </c>
      <c r="G1828">
        <v>43</v>
      </c>
    </row>
    <row r="1829" spans="1:7" ht="14.25" customHeight="1" x14ac:dyDescent="0.25">
      <c r="A1829" t="s">
        <v>3665</v>
      </c>
      <c r="B1829" t="s">
        <v>3666</v>
      </c>
      <c r="C1829" t="s">
        <v>9</v>
      </c>
      <c r="D1829" t="s">
        <v>20</v>
      </c>
      <c r="E1829">
        <v>61</v>
      </c>
      <c r="F1829">
        <v>50</v>
      </c>
      <c r="G1829">
        <v>90</v>
      </c>
    </row>
    <row r="1830" spans="1:7" ht="14.25" customHeight="1" x14ac:dyDescent="0.25">
      <c r="A1830" t="s">
        <v>3667</v>
      </c>
      <c r="B1830" t="s">
        <v>3668</v>
      </c>
      <c r="C1830" t="s">
        <v>9</v>
      </c>
      <c r="D1830" t="s">
        <v>20</v>
      </c>
      <c r="E1830">
        <v>58</v>
      </c>
      <c r="F1830">
        <v>52</v>
      </c>
      <c r="G1830">
        <v>84</v>
      </c>
    </row>
    <row r="1831" spans="1:7" ht="14.25" customHeight="1" x14ac:dyDescent="0.25">
      <c r="A1831" t="s">
        <v>3669</v>
      </c>
      <c r="B1831" t="s">
        <v>3670</v>
      </c>
      <c r="C1831" t="s">
        <v>13</v>
      </c>
      <c r="D1831" t="s">
        <v>10</v>
      </c>
      <c r="E1831">
        <v>69</v>
      </c>
      <c r="F1831">
        <v>75</v>
      </c>
      <c r="G1831">
        <v>54</v>
      </c>
    </row>
    <row r="1832" spans="1:7" ht="14.25" customHeight="1" x14ac:dyDescent="0.25">
      <c r="A1832" t="s">
        <v>3671</v>
      </c>
      <c r="B1832" t="s">
        <v>3672</v>
      </c>
      <c r="C1832" t="s">
        <v>9</v>
      </c>
      <c r="D1832" t="s">
        <v>10</v>
      </c>
      <c r="E1832">
        <v>96</v>
      </c>
      <c r="F1832">
        <v>93</v>
      </c>
      <c r="G1832">
        <v>58</v>
      </c>
    </row>
    <row r="1833" spans="1:7" ht="14.25" customHeight="1" x14ac:dyDescent="0.25">
      <c r="A1833" t="s">
        <v>3673</v>
      </c>
      <c r="B1833" t="s">
        <v>3674</v>
      </c>
      <c r="C1833" t="s">
        <v>13</v>
      </c>
      <c r="D1833" t="s">
        <v>10</v>
      </c>
      <c r="E1833">
        <v>65</v>
      </c>
      <c r="F1833">
        <v>56</v>
      </c>
      <c r="G1833">
        <v>87</v>
      </c>
    </row>
    <row r="1834" spans="1:7" ht="14.25" customHeight="1" x14ac:dyDescent="0.25">
      <c r="A1834" t="s">
        <v>3675</v>
      </c>
      <c r="B1834" t="s">
        <v>3676</v>
      </c>
      <c r="C1834" t="s">
        <v>13</v>
      </c>
      <c r="D1834" t="s">
        <v>20</v>
      </c>
      <c r="E1834">
        <v>57</v>
      </c>
      <c r="F1834">
        <v>83</v>
      </c>
      <c r="G1834">
        <v>53</v>
      </c>
    </row>
    <row r="1835" spans="1:7" ht="14.25" customHeight="1" x14ac:dyDescent="0.25">
      <c r="A1835" t="s">
        <v>3677</v>
      </c>
      <c r="B1835" t="s">
        <v>3678</v>
      </c>
      <c r="C1835" t="s">
        <v>9</v>
      </c>
      <c r="D1835" t="s">
        <v>10</v>
      </c>
      <c r="E1835">
        <v>71</v>
      </c>
      <c r="F1835">
        <v>85</v>
      </c>
      <c r="G1835">
        <v>84</v>
      </c>
    </row>
    <row r="1836" spans="1:7" ht="14.25" customHeight="1" x14ac:dyDescent="0.25">
      <c r="A1836" t="s">
        <v>3679</v>
      </c>
      <c r="B1836" t="s">
        <v>3680</v>
      </c>
      <c r="C1836" t="s">
        <v>9</v>
      </c>
      <c r="D1836" t="s">
        <v>10</v>
      </c>
      <c r="E1836">
        <v>87</v>
      </c>
      <c r="F1836">
        <v>92</v>
      </c>
      <c r="G1836">
        <v>69</v>
      </c>
    </row>
    <row r="1837" spans="1:7" ht="14.25" customHeight="1" x14ac:dyDescent="0.25">
      <c r="A1837" t="s">
        <v>3681</v>
      </c>
      <c r="B1837" t="s">
        <v>3682</v>
      </c>
      <c r="C1837" t="s">
        <v>13</v>
      </c>
      <c r="D1837" t="s">
        <v>20</v>
      </c>
      <c r="E1837">
        <v>69</v>
      </c>
      <c r="F1837">
        <v>43</v>
      </c>
      <c r="G1837">
        <v>90</v>
      </c>
    </row>
    <row r="1838" spans="1:7" ht="14.25" customHeight="1" x14ac:dyDescent="0.25">
      <c r="A1838" t="s">
        <v>3683</v>
      </c>
      <c r="B1838" t="s">
        <v>3684</v>
      </c>
      <c r="C1838" t="s">
        <v>9</v>
      </c>
      <c r="D1838" t="s">
        <v>20</v>
      </c>
      <c r="E1838">
        <v>95</v>
      </c>
      <c r="F1838">
        <v>59</v>
      </c>
      <c r="G1838">
        <v>48</v>
      </c>
    </row>
    <row r="1839" spans="1:7" ht="14.25" customHeight="1" x14ac:dyDescent="0.25">
      <c r="A1839" t="s">
        <v>3685</v>
      </c>
      <c r="B1839" t="s">
        <v>3686</v>
      </c>
      <c r="C1839" t="s">
        <v>13</v>
      </c>
      <c r="D1839" t="s">
        <v>10</v>
      </c>
      <c r="E1839">
        <v>77</v>
      </c>
      <c r="F1839">
        <v>44</v>
      </c>
      <c r="G1839">
        <v>77</v>
      </c>
    </row>
    <row r="1840" spans="1:7" ht="14.25" customHeight="1" x14ac:dyDescent="0.25">
      <c r="A1840" t="s">
        <v>3687</v>
      </c>
      <c r="B1840" t="s">
        <v>3688</v>
      </c>
      <c r="C1840" t="s">
        <v>9</v>
      </c>
      <c r="D1840" t="s">
        <v>10</v>
      </c>
      <c r="E1840">
        <v>50</v>
      </c>
      <c r="F1840">
        <v>64</v>
      </c>
      <c r="G1840">
        <v>81</v>
      </c>
    </row>
    <row r="1841" spans="1:7" ht="14.25" customHeight="1" x14ac:dyDescent="0.25">
      <c r="A1841" t="s">
        <v>3689</v>
      </c>
      <c r="B1841" t="s">
        <v>3690</v>
      </c>
      <c r="C1841" t="s">
        <v>13</v>
      </c>
      <c r="D1841" t="s">
        <v>20</v>
      </c>
      <c r="E1841">
        <v>97</v>
      </c>
      <c r="F1841">
        <v>46</v>
      </c>
      <c r="G1841">
        <v>80</v>
      </c>
    </row>
    <row r="1842" spans="1:7" ht="14.25" customHeight="1" x14ac:dyDescent="0.25">
      <c r="A1842" t="s">
        <v>3691</v>
      </c>
      <c r="B1842" t="s">
        <v>3692</v>
      </c>
      <c r="C1842" t="s">
        <v>13</v>
      </c>
      <c r="D1842" t="s">
        <v>20</v>
      </c>
      <c r="E1842">
        <v>55</v>
      </c>
      <c r="F1842">
        <v>83</v>
      </c>
      <c r="G1842">
        <v>77</v>
      </c>
    </row>
    <row r="1843" spans="1:7" ht="14.25" customHeight="1" x14ac:dyDescent="0.25">
      <c r="A1843" t="s">
        <v>3693</v>
      </c>
      <c r="B1843" t="s">
        <v>3694</v>
      </c>
      <c r="C1843" t="s">
        <v>13</v>
      </c>
      <c r="D1843" t="s">
        <v>20</v>
      </c>
      <c r="E1843">
        <v>83</v>
      </c>
      <c r="F1843">
        <v>40</v>
      </c>
      <c r="G1843">
        <v>41</v>
      </c>
    </row>
    <row r="1844" spans="1:7" ht="14.25" customHeight="1" x14ac:dyDescent="0.25">
      <c r="A1844" t="s">
        <v>3695</v>
      </c>
      <c r="B1844" t="s">
        <v>3696</v>
      </c>
      <c r="C1844" t="s">
        <v>13</v>
      </c>
      <c r="D1844" t="s">
        <v>20</v>
      </c>
      <c r="E1844">
        <v>55</v>
      </c>
      <c r="F1844">
        <v>67</v>
      </c>
      <c r="G1844">
        <v>66</v>
      </c>
    </row>
    <row r="1845" spans="1:7" ht="14.25" customHeight="1" x14ac:dyDescent="0.25">
      <c r="A1845" t="s">
        <v>3697</v>
      </c>
      <c r="B1845" t="s">
        <v>3698</v>
      </c>
      <c r="C1845" t="s">
        <v>9</v>
      </c>
      <c r="D1845" t="s">
        <v>10</v>
      </c>
      <c r="E1845">
        <v>75</v>
      </c>
      <c r="F1845">
        <v>42</v>
      </c>
      <c r="G1845">
        <v>40</v>
      </c>
    </row>
    <row r="1846" spans="1:7" ht="14.25" customHeight="1" x14ac:dyDescent="0.25">
      <c r="A1846" t="s">
        <v>3699</v>
      </c>
      <c r="B1846" t="s">
        <v>3700</v>
      </c>
      <c r="C1846" t="s">
        <v>9</v>
      </c>
      <c r="D1846" t="s">
        <v>20</v>
      </c>
      <c r="E1846">
        <v>72</v>
      </c>
      <c r="F1846">
        <v>43</v>
      </c>
      <c r="G1846">
        <v>46</v>
      </c>
    </row>
    <row r="1847" spans="1:7" ht="14.25" customHeight="1" x14ac:dyDescent="0.25">
      <c r="A1847" t="s">
        <v>3701</v>
      </c>
      <c r="B1847" t="s">
        <v>3702</v>
      </c>
      <c r="C1847" t="s">
        <v>13</v>
      </c>
      <c r="D1847" t="s">
        <v>10</v>
      </c>
      <c r="E1847">
        <v>73</v>
      </c>
      <c r="F1847">
        <v>88</v>
      </c>
      <c r="G1847">
        <v>90</v>
      </c>
    </row>
    <row r="1848" spans="1:7" ht="14.25" customHeight="1" x14ac:dyDescent="0.25">
      <c r="A1848" t="s">
        <v>3703</v>
      </c>
      <c r="B1848" t="s">
        <v>3704</v>
      </c>
      <c r="C1848" t="s">
        <v>9</v>
      </c>
      <c r="D1848" t="s">
        <v>10</v>
      </c>
      <c r="E1848">
        <v>69</v>
      </c>
      <c r="F1848">
        <v>66</v>
      </c>
      <c r="G1848">
        <v>57</v>
      </c>
    </row>
    <row r="1849" spans="1:7" ht="14.25" customHeight="1" x14ac:dyDescent="0.25">
      <c r="A1849" t="s">
        <v>3705</v>
      </c>
      <c r="B1849" t="s">
        <v>3706</v>
      </c>
      <c r="C1849" t="s">
        <v>9</v>
      </c>
      <c r="D1849" t="s">
        <v>20</v>
      </c>
      <c r="E1849">
        <v>58</v>
      </c>
      <c r="F1849">
        <v>66</v>
      </c>
      <c r="G1849">
        <v>58</v>
      </c>
    </row>
    <row r="1850" spans="1:7" ht="14.25" customHeight="1" x14ac:dyDescent="0.25">
      <c r="A1850" t="s">
        <v>3707</v>
      </c>
      <c r="B1850" t="s">
        <v>3708</v>
      </c>
      <c r="C1850" t="s">
        <v>9</v>
      </c>
      <c r="D1850" t="s">
        <v>20</v>
      </c>
      <c r="E1850">
        <v>100</v>
      </c>
      <c r="F1850">
        <v>92</v>
      </c>
      <c r="G1850">
        <v>66</v>
      </c>
    </row>
    <row r="1851" spans="1:7" ht="14.25" customHeight="1" x14ac:dyDescent="0.25">
      <c r="A1851" t="s">
        <v>3709</v>
      </c>
      <c r="B1851" t="s">
        <v>3710</v>
      </c>
      <c r="C1851" t="s">
        <v>13</v>
      </c>
      <c r="D1851" t="s">
        <v>20</v>
      </c>
      <c r="E1851">
        <v>65</v>
      </c>
      <c r="F1851">
        <v>43</v>
      </c>
      <c r="G1851">
        <v>74</v>
      </c>
    </row>
    <row r="1852" spans="1:7" ht="14.25" customHeight="1" x14ac:dyDescent="0.25">
      <c r="A1852" t="s">
        <v>3711</v>
      </c>
      <c r="B1852" t="s">
        <v>3712</v>
      </c>
      <c r="C1852" t="s">
        <v>9</v>
      </c>
      <c r="D1852" t="s">
        <v>10</v>
      </c>
      <c r="E1852">
        <v>70</v>
      </c>
      <c r="F1852">
        <v>72</v>
      </c>
      <c r="G1852">
        <v>48</v>
      </c>
    </row>
    <row r="1853" spans="1:7" ht="14.25" customHeight="1" x14ac:dyDescent="0.25">
      <c r="A1853" t="s">
        <v>3713</v>
      </c>
      <c r="B1853" t="s">
        <v>3714</v>
      </c>
      <c r="C1853" t="s">
        <v>9</v>
      </c>
      <c r="D1853" t="s">
        <v>20</v>
      </c>
      <c r="E1853">
        <v>71</v>
      </c>
      <c r="F1853">
        <v>43</v>
      </c>
      <c r="G1853">
        <v>83</v>
      </c>
    </row>
    <row r="1854" spans="1:7" ht="14.25" customHeight="1" x14ac:dyDescent="0.25">
      <c r="A1854" t="s">
        <v>3715</v>
      </c>
      <c r="B1854" t="s">
        <v>3716</v>
      </c>
      <c r="C1854" t="s">
        <v>9</v>
      </c>
      <c r="D1854" t="s">
        <v>10</v>
      </c>
      <c r="E1854">
        <v>58</v>
      </c>
      <c r="F1854">
        <v>90</v>
      </c>
      <c r="G1854">
        <v>68</v>
      </c>
    </row>
    <row r="1855" spans="1:7" ht="14.25" customHeight="1" x14ac:dyDescent="0.25">
      <c r="A1855" t="s">
        <v>3717</v>
      </c>
      <c r="B1855" t="s">
        <v>3718</v>
      </c>
      <c r="C1855" t="s">
        <v>9</v>
      </c>
      <c r="D1855" t="s">
        <v>20</v>
      </c>
      <c r="E1855">
        <v>63</v>
      </c>
      <c r="F1855">
        <v>51</v>
      </c>
      <c r="G1855">
        <v>82</v>
      </c>
    </row>
    <row r="1856" spans="1:7" ht="14.25" customHeight="1" x14ac:dyDescent="0.25">
      <c r="A1856" t="s">
        <v>3719</v>
      </c>
      <c r="B1856" t="s">
        <v>3720</v>
      </c>
      <c r="C1856" t="s">
        <v>9</v>
      </c>
      <c r="D1856" t="s">
        <v>20</v>
      </c>
      <c r="E1856">
        <v>50</v>
      </c>
      <c r="F1856">
        <v>75</v>
      </c>
      <c r="G1856">
        <v>82</v>
      </c>
    </row>
    <row r="1857" spans="1:7" ht="14.25" customHeight="1" x14ac:dyDescent="0.25">
      <c r="A1857" t="s">
        <v>3721</v>
      </c>
      <c r="B1857" t="s">
        <v>3722</v>
      </c>
      <c r="C1857" t="s">
        <v>13</v>
      </c>
      <c r="D1857" t="s">
        <v>10</v>
      </c>
      <c r="E1857">
        <v>50</v>
      </c>
      <c r="F1857">
        <v>78</v>
      </c>
      <c r="G1857">
        <v>88</v>
      </c>
    </row>
    <row r="1858" spans="1:7" ht="14.25" customHeight="1" x14ac:dyDescent="0.25">
      <c r="A1858" t="s">
        <v>3723</v>
      </c>
      <c r="B1858" t="s">
        <v>3724</v>
      </c>
      <c r="C1858" t="s">
        <v>9</v>
      </c>
      <c r="D1858" t="s">
        <v>10</v>
      </c>
      <c r="E1858">
        <v>92</v>
      </c>
      <c r="F1858">
        <v>57</v>
      </c>
      <c r="G1858">
        <v>93</v>
      </c>
    </row>
    <row r="1859" spans="1:7" ht="14.25" customHeight="1" x14ac:dyDescent="0.25">
      <c r="A1859" t="s">
        <v>3725</v>
      </c>
      <c r="B1859" t="s">
        <v>3726</v>
      </c>
      <c r="C1859" t="s">
        <v>9</v>
      </c>
      <c r="D1859" t="s">
        <v>20</v>
      </c>
      <c r="E1859">
        <v>67</v>
      </c>
      <c r="F1859">
        <v>60</v>
      </c>
      <c r="G1859">
        <v>74</v>
      </c>
    </row>
    <row r="1860" spans="1:7" ht="14.25" customHeight="1" x14ac:dyDescent="0.25">
      <c r="A1860" t="s">
        <v>3727</v>
      </c>
      <c r="B1860" t="s">
        <v>3728</v>
      </c>
      <c r="C1860" t="s">
        <v>9</v>
      </c>
      <c r="D1860" t="s">
        <v>20</v>
      </c>
      <c r="E1860">
        <v>62</v>
      </c>
      <c r="F1860">
        <v>91</v>
      </c>
      <c r="G1860">
        <v>46</v>
      </c>
    </row>
    <row r="1861" spans="1:7" ht="14.25" customHeight="1" x14ac:dyDescent="0.25">
      <c r="A1861" t="s">
        <v>3729</v>
      </c>
      <c r="B1861" t="s">
        <v>3730</v>
      </c>
      <c r="C1861" t="s">
        <v>9</v>
      </c>
      <c r="D1861" t="s">
        <v>10</v>
      </c>
      <c r="E1861">
        <v>82</v>
      </c>
      <c r="F1861">
        <v>57</v>
      </c>
      <c r="G1861">
        <v>45</v>
      </c>
    </row>
    <row r="1862" spans="1:7" ht="14.25" customHeight="1" x14ac:dyDescent="0.25">
      <c r="A1862" t="s">
        <v>3731</v>
      </c>
      <c r="B1862" t="s">
        <v>3732</v>
      </c>
      <c r="C1862" t="s">
        <v>9</v>
      </c>
      <c r="D1862" t="s">
        <v>20</v>
      </c>
      <c r="E1862">
        <v>83</v>
      </c>
      <c r="F1862">
        <v>51</v>
      </c>
      <c r="G1862">
        <v>51</v>
      </c>
    </row>
    <row r="1863" spans="1:7" ht="14.25" customHeight="1" x14ac:dyDescent="0.25">
      <c r="A1863" t="s">
        <v>3733</v>
      </c>
      <c r="B1863" t="s">
        <v>3734</v>
      </c>
      <c r="C1863" t="s">
        <v>9</v>
      </c>
      <c r="D1863" t="s">
        <v>10</v>
      </c>
      <c r="E1863">
        <v>65</v>
      </c>
      <c r="F1863">
        <v>64</v>
      </c>
      <c r="G1863">
        <v>94</v>
      </c>
    </row>
    <row r="1864" spans="1:7" ht="14.25" customHeight="1" x14ac:dyDescent="0.25">
      <c r="A1864" t="s">
        <v>3735</v>
      </c>
      <c r="B1864" t="s">
        <v>3736</v>
      </c>
      <c r="C1864" t="s">
        <v>13</v>
      </c>
      <c r="D1864" t="s">
        <v>10</v>
      </c>
      <c r="E1864">
        <v>72</v>
      </c>
      <c r="F1864">
        <v>55</v>
      </c>
      <c r="G1864">
        <v>54</v>
      </c>
    </row>
    <row r="1865" spans="1:7" ht="14.25" customHeight="1" x14ac:dyDescent="0.25">
      <c r="A1865" t="s">
        <v>3737</v>
      </c>
      <c r="B1865" t="s">
        <v>3738</v>
      </c>
      <c r="C1865" t="s">
        <v>13</v>
      </c>
      <c r="D1865" t="s">
        <v>20</v>
      </c>
      <c r="E1865">
        <v>56</v>
      </c>
      <c r="F1865">
        <v>87</v>
      </c>
      <c r="G1865">
        <v>56</v>
      </c>
    </row>
    <row r="1866" spans="1:7" ht="14.25" customHeight="1" x14ac:dyDescent="0.25">
      <c r="A1866" t="s">
        <v>3739</v>
      </c>
      <c r="B1866" t="s">
        <v>3740</v>
      </c>
      <c r="C1866" t="s">
        <v>13</v>
      </c>
      <c r="D1866" t="s">
        <v>10</v>
      </c>
      <c r="E1866">
        <v>59</v>
      </c>
      <c r="F1866">
        <v>50</v>
      </c>
      <c r="G1866">
        <v>91</v>
      </c>
    </row>
    <row r="1867" spans="1:7" ht="14.25" customHeight="1" x14ac:dyDescent="0.25">
      <c r="A1867" t="s">
        <v>3741</v>
      </c>
      <c r="B1867" t="s">
        <v>3742</v>
      </c>
      <c r="C1867" t="s">
        <v>9</v>
      </c>
      <c r="D1867" t="s">
        <v>20</v>
      </c>
      <c r="E1867">
        <v>50</v>
      </c>
      <c r="F1867">
        <v>76</v>
      </c>
      <c r="G1867">
        <v>66</v>
      </c>
    </row>
    <row r="1868" spans="1:7" ht="14.25" customHeight="1" x14ac:dyDescent="0.25">
      <c r="A1868" t="s">
        <v>3743</v>
      </c>
      <c r="B1868" t="s">
        <v>3744</v>
      </c>
      <c r="C1868" t="s">
        <v>13</v>
      </c>
      <c r="D1868" t="s">
        <v>20</v>
      </c>
      <c r="E1868">
        <v>51</v>
      </c>
      <c r="F1868">
        <v>60</v>
      </c>
      <c r="G1868">
        <v>73</v>
      </c>
    </row>
    <row r="1869" spans="1:7" ht="14.25" customHeight="1" x14ac:dyDescent="0.25">
      <c r="A1869" t="s">
        <v>3745</v>
      </c>
      <c r="B1869" t="s">
        <v>3746</v>
      </c>
      <c r="C1869" t="s">
        <v>9</v>
      </c>
      <c r="D1869" t="s">
        <v>20</v>
      </c>
      <c r="E1869">
        <v>51</v>
      </c>
      <c r="F1869">
        <v>89</v>
      </c>
      <c r="G1869">
        <v>83</v>
      </c>
    </row>
    <row r="1870" spans="1:7" ht="14.25" customHeight="1" x14ac:dyDescent="0.25">
      <c r="A1870" t="s">
        <v>3747</v>
      </c>
      <c r="B1870" t="s">
        <v>3748</v>
      </c>
      <c r="C1870" t="s">
        <v>9</v>
      </c>
      <c r="D1870" t="s">
        <v>10</v>
      </c>
      <c r="E1870">
        <v>50</v>
      </c>
      <c r="F1870">
        <v>45</v>
      </c>
      <c r="G1870">
        <v>85</v>
      </c>
    </row>
    <row r="1871" spans="1:7" ht="14.25" customHeight="1" x14ac:dyDescent="0.25">
      <c r="A1871" t="s">
        <v>3749</v>
      </c>
      <c r="B1871" t="s">
        <v>3750</v>
      </c>
      <c r="C1871" t="s">
        <v>13</v>
      </c>
      <c r="D1871" t="s">
        <v>20</v>
      </c>
      <c r="E1871">
        <v>89</v>
      </c>
      <c r="F1871">
        <v>82</v>
      </c>
      <c r="G1871">
        <v>74</v>
      </c>
    </row>
    <row r="1872" spans="1:7" ht="14.25" customHeight="1" x14ac:dyDescent="0.25">
      <c r="A1872" t="s">
        <v>3751</v>
      </c>
      <c r="B1872" t="s">
        <v>3752</v>
      </c>
      <c r="C1872" t="s">
        <v>9</v>
      </c>
      <c r="D1872" t="s">
        <v>10</v>
      </c>
      <c r="E1872">
        <v>75</v>
      </c>
      <c r="F1872">
        <v>75</v>
      </c>
      <c r="G1872">
        <v>48</v>
      </c>
    </row>
    <row r="1873" spans="1:7" ht="14.25" customHeight="1" x14ac:dyDescent="0.25">
      <c r="A1873" t="s">
        <v>3753</v>
      </c>
      <c r="B1873" t="s">
        <v>3754</v>
      </c>
      <c r="C1873" t="s">
        <v>13</v>
      </c>
      <c r="D1873" t="s">
        <v>10</v>
      </c>
      <c r="E1873">
        <v>94</v>
      </c>
      <c r="F1873">
        <v>49</v>
      </c>
      <c r="G1873">
        <v>43</v>
      </c>
    </row>
    <row r="1874" spans="1:7" ht="14.25" customHeight="1" x14ac:dyDescent="0.25">
      <c r="A1874" t="s">
        <v>3755</v>
      </c>
      <c r="B1874" t="s">
        <v>3756</v>
      </c>
      <c r="C1874" t="s">
        <v>9</v>
      </c>
      <c r="D1874" t="s">
        <v>10</v>
      </c>
      <c r="E1874">
        <v>53</v>
      </c>
      <c r="F1874">
        <v>58</v>
      </c>
      <c r="G1874">
        <v>55</v>
      </c>
    </row>
    <row r="1875" spans="1:7" ht="14.25" customHeight="1" x14ac:dyDescent="0.25">
      <c r="A1875" t="s">
        <v>3757</v>
      </c>
      <c r="B1875" t="s">
        <v>3758</v>
      </c>
      <c r="C1875" t="s">
        <v>9</v>
      </c>
      <c r="D1875" t="s">
        <v>20</v>
      </c>
      <c r="E1875">
        <v>100</v>
      </c>
      <c r="F1875">
        <v>94</v>
      </c>
      <c r="G1875">
        <v>55</v>
      </c>
    </row>
    <row r="1876" spans="1:7" ht="14.25" customHeight="1" x14ac:dyDescent="0.25">
      <c r="A1876" t="s">
        <v>3759</v>
      </c>
      <c r="B1876" t="s">
        <v>3760</v>
      </c>
      <c r="C1876" t="s">
        <v>13</v>
      </c>
      <c r="D1876" t="s">
        <v>20</v>
      </c>
      <c r="E1876">
        <v>87</v>
      </c>
      <c r="F1876">
        <v>48</v>
      </c>
      <c r="G1876">
        <v>71</v>
      </c>
    </row>
    <row r="1877" spans="1:7" ht="14.25" customHeight="1" x14ac:dyDescent="0.25">
      <c r="A1877" t="s">
        <v>3761</v>
      </c>
      <c r="B1877" t="s">
        <v>3762</v>
      </c>
      <c r="C1877" t="s">
        <v>9</v>
      </c>
      <c r="D1877" t="s">
        <v>10</v>
      </c>
      <c r="E1877">
        <v>55</v>
      </c>
      <c r="F1877">
        <v>70</v>
      </c>
      <c r="G1877">
        <v>50</v>
      </c>
    </row>
    <row r="1878" spans="1:7" ht="14.25" customHeight="1" x14ac:dyDescent="0.25">
      <c r="A1878" t="s">
        <v>3763</v>
      </c>
      <c r="B1878" t="s">
        <v>3764</v>
      </c>
      <c r="C1878" t="s">
        <v>13</v>
      </c>
      <c r="D1878" t="s">
        <v>20</v>
      </c>
      <c r="E1878">
        <v>83</v>
      </c>
      <c r="F1878">
        <v>85</v>
      </c>
      <c r="G1878">
        <v>53</v>
      </c>
    </row>
    <row r="1879" spans="1:7" ht="14.25" customHeight="1" x14ac:dyDescent="0.25">
      <c r="A1879" t="s">
        <v>3765</v>
      </c>
      <c r="B1879" t="s">
        <v>3766</v>
      </c>
      <c r="C1879" t="s">
        <v>9</v>
      </c>
      <c r="D1879" t="s">
        <v>10</v>
      </c>
      <c r="E1879">
        <v>66</v>
      </c>
      <c r="F1879">
        <v>77</v>
      </c>
      <c r="G1879">
        <v>44</v>
      </c>
    </row>
    <row r="1880" spans="1:7" ht="14.25" customHeight="1" x14ac:dyDescent="0.25">
      <c r="A1880" t="s">
        <v>3767</v>
      </c>
      <c r="B1880" t="s">
        <v>3768</v>
      </c>
      <c r="C1880" t="s">
        <v>13</v>
      </c>
      <c r="D1880" t="s">
        <v>10</v>
      </c>
      <c r="E1880">
        <v>78</v>
      </c>
      <c r="F1880">
        <v>88</v>
      </c>
      <c r="G1880">
        <v>58</v>
      </c>
    </row>
    <row r="1881" spans="1:7" ht="14.25" customHeight="1" x14ac:dyDescent="0.25">
      <c r="A1881" t="s">
        <v>3769</v>
      </c>
      <c r="B1881" t="s">
        <v>3770</v>
      </c>
      <c r="C1881" t="s">
        <v>9</v>
      </c>
      <c r="D1881" t="s">
        <v>10</v>
      </c>
      <c r="E1881">
        <v>60</v>
      </c>
      <c r="F1881">
        <v>68</v>
      </c>
      <c r="G1881">
        <v>69</v>
      </c>
    </row>
    <row r="1882" spans="1:7" ht="14.25" customHeight="1" x14ac:dyDescent="0.25">
      <c r="A1882" t="s">
        <v>3771</v>
      </c>
      <c r="B1882" t="s">
        <v>3772</v>
      </c>
      <c r="C1882" t="s">
        <v>13</v>
      </c>
      <c r="D1882" t="s">
        <v>10</v>
      </c>
      <c r="E1882">
        <v>85</v>
      </c>
      <c r="F1882">
        <v>44</v>
      </c>
      <c r="G1882">
        <v>50</v>
      </c>
    </row>
    <row r="1883" spans="1:7" ht="14.25" customHeight="1" x14ac:dyDescent="0.25">
      <c r="A1883" t="s">
        <v>3773</v>
      </c>
      <c r="B1883" t="s">
        <v>3774</v>
      </c>
      <c r="C1883" t="s">
        <v>13</v>
      </c>
      <c r="D1883" t="s">
        <v>20</v>
      </c>
      <c r="E1883">
        <v>61</v>
      </c>
      <c r="F1883">
        <v>50</v>
      </c>
      <c r="G1883">
        <v>51</v>
      </c>
    </row>
    <row r="1884" spans="1:7" ht="14.25" customHeight="1" x14ac:dyDescent="0.25">
      <c r="A1884" t="s">
        <v>3775</v>
      </c>
      <c r="B1884" t="s">
        <v>3776</v>
      </c>
      <c r="C1884" t="s">
        <v>9</v>
      </c>
      <c r="D1884" t="s">
        <v>20</v>
      </c>
      <c r="E1884">
        <v>74</v>
      </c>
      <c r="F1884">
        <v>49</v>
      </c>
      <c r="G1884">
        <v>69</v>
      </c>
    </row>
    <row r="1885" spans="1:7" ht="14.25" customHeight="1" x14ac:dyDescent="0.25">
      <c r="A1885" t="s">
        <v>3777</v>
      </c>
      <c r="B1885" t="s">
        <v>3778</v>
      </c>
      <c r="C1885" t="s">
        <v>13</v>
      </c>
      <c r="D1885" t="s">
        <v>10</v>
      </c>
      <c r="E1885">
        <v>100</v>
      </c>
      <c r="F1885">
        <v>72</v>
      </c>
      <c r="G1885">
        <v>59</v>
      </c>
    </row>
    <row r="1886" spans="1:7" ht="14.25" customHeight="1" x14ac:dyDescent="0.25">
      <c r="A1886" t="s">
        <v>3779</v>
      </c>
      <c r="B1886" t="s">
        <v>3780</v>
      </c>
      <c r="C1886" t="s">
        <v>13</v>
      </c>
      <c r="D1886" t="s">
        <v>10</v>
      </c>
      <c r="E1886">
        <v>95</v>
      </c>
      <c r="F1886">
        <v>71</v>
      </c>
      <c r="G1886">
        <v>69</v>
      </c>
    </row>
    <row r="1887" spans="1:7" ht="14.25" customHeight="1" x14ac:dyDescent="0.25">
      <c r="A1887" t="s">
        <v>3781</v>
      </c>
      <c r="B1887" t="s">
        <v>3782</v>
      </c>
      <c r="C1887" t="s">
        <v>13</v>
      </c>
      <c r="D1887" t="s">
        <v>20</v>
      </c>
      <c r="E1887">
        <v>95</v>
      </c>
      <c r="F1887">
        <v>72</v>
      </c>
      <c r="G1887">
        <v>94</v>
      </c>
    </row>
    <row r="1888" spans="1:7" ht="14.25" customHeight="1" x14ac:dyDescent="0.25">
      <c r="A1888" t="s">
        <v>3783</v>
      </c>
      <c r="B1888" t="s">
        <v>3784</v>
      </c>
      <c r="C1888" t="s">
        <v>9</v>
      </c>
      <c r="D1888" t="s">
        <v>20</v>
      </c>
      <c r="E1888">
        <v>55</v>
      </c>
      <c r="F1888">
        <v>42</v>
      </c>
      <c r="G1888">
        <v>50</v>
      </c>
    </row>
    <row r="1889" spans="1:7" ht="14.25" customHeight="1" x14ac:dyDescent="0.25">
      <c r="A1889" t="s">
        <v>3785</v>
      </c>
      <c r="B1889" t="s">
        <v>3786</v>
      </c>
      <c r="C1889" t="s">
        <v>9</v>
      </c>
      <c r="D1889" t="s">
        <v>10</v>
      </c>
      <c r="E1889">
        <v>54</v>
      </c>
      <c r="F1889">
        <v>62</v>
      </c>
      <c r="G1889">
        <v>91</v>
      </c>
    </row>
    <row r="1890" spans="1:7" ht="14.25" customHeight="1" x14ac:dyDescent="0.25">
      <c r="A1890" t="s">
        <v>3787</v>
      </c>
      <c r="B1890" t="s">
        <v>3788</v>
      </c>
      <c r="C1890" t="s">
        <v>9</v>
      </c>
      <c r="D1890" t="s">
        <v>10</v>
      </c>
      <c r="E1890">
        <v>68</v>
      </c>
      <c r="F1890">
        <v>65</v>
      </c>
      <c r="G1890">
        <v>50</v>
      </c>
    </row>
    <row r="1891" spans="1:7" ht="14.25" customHeight="1" x14ac:dyDescent="0.25">
      <c r="A1891" t="s">
        <v>3789</v>
      </c>
      <c r="B1891" t="s">
        <v>3790</v>
      </c>
      <c r="C1891" t="s">
        <v>13</v>
      </c>
      <c r="D1891" t="s">
        <v>20</v>
      </c>
      <c r="E1891">
        <v>95</v>
      </c>
      <c r="F1891">
        <v>89</v>
      </c>
      <c r="G1891">
        <v>65</v>
      </c>
    </row>
    <row r="1892" spans="1:7" ht="14.25" customHeight="1" x14ac:dyDescent="0.25">
      <c r="A1892" t="s">
        <v>3791</v>
      </c>
      <c r="B1892" t="s">
        <v>3792</v>
      </c>
      <c r="C1892" t="s">
        <v>9</v>
      </c>
      <c r="D1892" t="s">
        <v>10</v>
      </c>
      <c r="E1892">
        <v>54</v>
      </c>
      <c r="F1892">
        <v>54</v>
      </c>
      <c r="G1892">
        <v>65</v>
      </c>
    </row>
    <row r="1893" spans="1:7" ht="14.25" customHeight="1" x14ac:dyDescent="0.25">
      <c r="A1893" t="s">
        <v>3793</v>
      </c>
      <c r="B1893" t="s">
        <v>3794</v>
      </c>
      <c r="C1893" t="s">
        <v>13</v>
      </c>
      <c r="D1893" t="s">
        <v>20</v>
      </c>
      <c r="E1893">
        <v>87</v>
      </c>
      <c r="F1893">
        <v>87</v>
      </c>
      <c r="G1893">
        <v>79</v>
      </c>
    </row>
    <row r="1894" spans="1:7" ht="14.25" customHeight="1" x14ac:dyDescent="0.25">
      <c r="A1894" t="s">
        <v>3795</v>
      </c>
      <c r="B1894" t="s">
        <v>3796</v>
      </c>
      <c r="C1894" t="s">
        <v>13</v>
      </c>
      <c r="D1894" t="s">
        <v>20</v>
      </c>
      <c r="E1894">
        <v>87</v>
      </c>
      <c r="F1894">
        <v>70</v>
      </c>
      <c r="G1894">
        <v>91</v>
      </c>
    </row>
    <row r="1895" spans="1:7" ht="14.25" customHeight="1" x14ac:dyDescent="0.25">
      <c r="A1895" t="s">
        <v>3797</v>
      </c>
      <c r="B1895" t="s">
        <v>3798</v>
      </c>
      <c r="C1895" t="s">
        <v>9</v>
      </c>
      <c r="D1895" t="s">
        <v>10</v>
      </c>
      <c r="E1895">
        <v>94</v>
      </c>
      <c r="F1895">
        <v>80</v>
      </c>
      <c r="G1895">
        <v>90</v>
      </c>
    </row>
    <row r="1896" spans="1:7" ht="14.25" customHeight="1" x14ac:dyDescent="0.25">
      <c r="A1896" t="s">
        <v>3799</v>
      </c>
      <c r="B1896" t="s">
        <v>3800</v>
      </c>
      <c r="C1896" t="s">
        <v>13</v>
      </c>
      <c r="D1896" t="s">
        <v>10</v>
      </c>
      <c r="E1896">
        <v>58</v>
      </c>
      <c r="F1896">
        <v>40</v>
      </c>
      <c r="G1896">
        <v>90</v>
      </c>
    </row>
    <row r="1897" spans="1:7" ht="14.25" customHeight="1" x14ac:dyDescent="0.25">
      <c r="A1897" t="s">
        <v>3801</v>
      </c>
      <c r="B1897" t="s">
        <v>3802</v>
      </c>
      <c r="C1897" t="s">
        <v>9</v>
      </c>
      <c r="D1897" t="s">
        <v>10</v>
      </c>
      <c r="E1897">
        <v>62</v>
      </c>
      <c r="F1897">
        <v>72</v>
      </c>
      <c r="G1897">
        <v>50</v>
      </c>
    </row>
    <row r="1898" spans="1:7" ht="14.25" customHeight="1" x14ac:dyDescent="0.25">
      <c r="A1898" t="s">
        <v>3803</v>
      </c>
      <c r="B1898" t="s">
        <v>3804</v>
      </c>
      <c r="C1898" t="s">
        <v>9</v>
      </c>
      <c r="D1898" t="s">
        <v>10</v>
      </c>
      <c r="E1898">
        <v>70</v>
      </c>
      <c r="F1898">
        <v>40</v>
      </c>
      <c r="G1898">
        <v>41</v>
      </c>
    </row>
    <row r="1899" spans="1:7" ht="14.25" customHeight="1" x14ac:dyDescent="0.25">
      <c r="A1899" t="s">
        <v>3805</v>
      </c>
      <c r="B1899" t="s">
        <v>3806</v>
      </c>
      <c r="C1899" t="s">
        <v>9</v>
      </c>
      <c r="D1899" t="s">
        <v>20</v>
      </c>
      <c r="E1899">
        <v>82</v>
      </c>
      <c r="F1899">
        <v>44</v>
      </c>
      <c r="G1899">
        <v>67</v>
      </c>
    </row>
    <row r="1900" spans="1:7" ht="14.25" customHeight="1" x14ac:dyDescent="0.25">
      <c r="A1900" t="s">
        <v>3807</v>
      </c>
      <c r="B1900" t="s">
        <v>3808</v>
      </c>
      <c r="C1900" t="s">
        <v>13</v>
      </c>
      <c r="D1900" t="s">
        <v>10</v>
      </c>
      <c r="E1900">
        <v>80</v>
      </c>
      <c r="F1900">
        <v>69</v>
      </c>
      <c r="G1900">
        <v>47</v>
      </c>
    </row>
    <row r="1901" spans="1:7" ht="14.25" customHeight="1" x14ac:dyDescent="0.25">
      <c r="A1901" t="s">
        <v>3809</v>
      </c>
      <c r="B1901" t="s">
        <v>3810</v>
      </c>
      <c r="C1901" t="s">
        <v>13</v>
      </c>
      <c r="D1901" t="s">
        <v>10</v>
      </c>
      <c r="E1901">
        <v>63</v>
      </c>
      <c r="F1901">
        <v>89</v>
      </c>
      <c r="G1901">
        <v>54</v>
      </c>
    </row>
    <row r="1902" spans="1:7" ht="14.25" customHeight="1" x14ac:dyDescent="0.25">
      <c r="A1902" t="s">
        <v>3811</v>
      </c>
      <c r="B1902" t="s">
        <v>3812</v>
      </c>
      <c r="C1902" t="s">
        <v>9</v>
      </c>
      <c r="D1902" t="s">
        <v>20</v>
      </c>
      <c r="E1902">
        <v>63</v>
      </c>
      <c r="F1902">
        <v>66</v>
      </c>
      <c r="G1902">
        <v>67</v>
      </c>
    </row>
    <row r="1903" spans="1:7" ht="14.25" customHeight="1" x14ac:dyDescent="0.25">
      <c r="A1903" t="s">
        <v>3813</v>
      </c>
      <c r="B1903" t="s">
        <v>3814</v>
      </c>
      <c r="C1903" t="s">
        <v>9</v>
      </c>
      <c r="D1903" t="s">
        <v>20</v>
      </c>
      <c r="E1903">
        <v>69</v>
      </c>
      <c r="F1903">
        <v>53</v>
      </c>
      <c r="G1903">
        <v>49</v>
      </c>
    </row>
    <row r="1904" spans="1:7" ht="14.25" customHeight="1" x14ac:dyDescent="0.25">
      <c r="A1904" t="s">
        <v>3815</v>
      </c>
      <c r="B1904" t="s">
        <v>3816</v>
      </c>
      <c r="C1904" t="s">
        <v>13</v>
      </c>
      <c r="D1904" t="s">
        <v>20</v>
      </c>
      <c r="E1904">
        <v>84</v>
      </c>
      <c r="F1904">
        <v>72</v>
      </c>
      <c r="G1904">
        <v>92</v>
      </c>
    </row>
    <row r="1905" spans="1:7" ht="14.25" customHeight="1" x14ac:dyDescent="0.25">
      <c r="A1905" t="s">
        <v>3817</v>
      </c>
      <c r="B1905" t="s">
        <v>3818</v>
      </c>
      <c r="C1905" t="s">
        <v>13</v>
      </c>
      <c r="D1905" t="s">
        <v>20</v>
      </c>
      <c r="E1905">
        <v>72</v>
      </c>
      <c r="F1905">
        <v>63</v>
      </c>
      <c r="G1905">
        <v>59</v>
      </c>
    </row>
    <row r="1906" spans="1:7" ht="14.25" customHeight="1" x14ac:dyDescent="0.25">
      <c r="A1906" t="s">
        <v>3819</v>
      </c>
      <c r="B1906" t="s">
        <v>3820</v>
      </c>
      <c r="C1906" t="s">
        <v>13</v>
      </c>
      <c r="D1906" t="s">
        <v>20</v>
      </c>
      <c r="E1906">
        <v>91</v>
      </c>
      <c r="F1906">
        <v>47</v>
      </c>
      <c r="G1906">
        <v>64</v>
      </c>
    </row>
    <row r="1907" spans="1:7" ht="14.25" customHeight="1" x14ac:dyDescent="0.25">
      <c r="A1907" t="s">
        <v>3821</v>
      </c>
      <c r="B1907" t="s">
        <v>3822</v>
      </c>
      <c r="C1907" t="s">
        <v>9</v>
      </c>
      <c r="D1907" t="s">
        <v>20</v>
      </c>
      <c r="E1907">
        <v>55</v>
      </c>
      <c r="F1907">
        <v>90</v>
      </c>
      <c r="G1907">
        <v>64</v>
      </c>
    </row>
    <row r="1908" spans="1:7" ht="14.25" customHeight="1" x14ac:dyDescent="0.25">
      <c r="A1908" t="s">
        <v>3823</v>
      </c>
      <c r="B1908" t="s">
        <v>3824</v>
      </c>
      <c r="C1908" t="s">
        <v>9</v>
      </c>
      <c r="D1908" t="s">
        <v>20</v>
      </c>
      <c r="E1908">
        <v>92</v>
      </c>
      <c r="F1908">
        <v>62</v>
      </c>
      <c r="G1908">
        <v>82</v>
      </c>
    </row>
    <row r="1909" spans="1:7" ht="14.25" customHeight="1" x14ac:dyDescent="0.25">
      <c r="A1909" t="s">
        <v>3825</v>
      </c>
      <c r="B1909" t="s">
        <v>3826</v>
      </c>
      <c r="C1909" t="s">
        <v>9</v>
      </c>
      <c r="D1909" t="s">
        <v>20</v>
      </c>
      <c r="E1909">
        <v>85</v>
      </c>
      <c r="F1909">
        <v>77</v>
      </c>
      <c r="G1909">
        <v>57</v>
      </c>
    </row>
    <row r="1910" spans="1:7" ht="14.25" customHeight="1" x14ac:dyDescent="0.25">
      <c r="A1910" t="s">
        <v>3827</v>
      </c>
      <c r="B1910" t="s">
        <v>3828</v>
      </c>
      <c r="C1910" t="s">
        <v>13</v>
      </c>
      <c r="D1910" t="s">
        <v>20</v>
      </c>
      <c r="E1910">
        <v>89</v>
      </c>
      <c r="F1910">
        <v>83</v>
      </c>
      <c r="G1910">
        <v>55</v>
      </c>
    </row>
    <row r="1911" spans="1:7" ht="14.25" customHeight="1" x14ac:dyDescent="0.25">
      <c r="A1911" t="s">
        <v>3829</v>
      </c>
      <c r="B1911" t="s">
        <v>3830</v>
      </c>
      <c r="C1911" t="s">
        <v>13</v>
      </c>
      <c r="D1911" t="s">
        <v>10</v>
      </c>
      <c r="E1911">
        <v>80</v>
      </c>
      <c r="F1911">
        <v>69</v>
      </c>
      <c r="G1911">
        <v>92</v>
      </c>
    </row>
    <row r="1912" spans="1:7" ht="14.25" customHeight="1" x14ac:dyDescent="0.25">
      <c r="A1912" t="s">
        <v>3831</v>
      </c>
      <c r="B1912" t="s">
        <v>3832</v>
      </c>
      <c r="C1912" t="s">
        <v>13</v>
      </c>
      <c r="D1912" t="s">
        <v>10</v>
      </c>
      <c r="E1912">
        <v>82</v>
      </c>
      <c r="F1912">
        <v>44</v>
      </c>
      <c r="G1912">
        <v>41</v>
      </c>
    </row>
    <row r="1913" spans="1:7" ht="14.25" customHeight="1" x14ac:dyDescent="0.25">
      <c r="A1913" t="s">
        <v>3833</v>
      </c>
      <c r="B1913" t="s">
        <v>3834</v>
      </c>
      <c r="C1913" t="s">
        <v>13</v>
      </c>
      <c r="D1913" t="s">
        <v>20</v>
      </c>
      <c r="E1913">
        <v>86</v>
      </c>
      <c r="F1913">
        <v>64</v>
      </c>
      <c r="G1913">
        <v>44</v>
      </c>
    </row>
    <row r="1914" spans="1:7" ht="14.25" customHeight="1" x14ac:dyDescent="0.25">
      <c r="A1914" t="s">
        <v>3835</v>
      </c>
      <c r="B1914" t="s">
        <v>3836</v>
      </c>
      <c r="C1914" t="s">
        <v>9</v>
      </c>
      <c r="D1914" t="s">
        <v>10</v>
      </c>
      <c r="E1914">
        <v>60</v>
      </c>
      <c r="F1914">
        <v>65</v>
      </c>
      <c r="G1914">
        <v>46</v>
      </c>
    </row>
    <row r="1915" spans="1:7" ht="14.25" customHeight="1" x14ac:dyDescent="0.25">
      <c r="A1915" t="s">
        <v>3837</v>
      </c>
      <c r="B1915" t="s">
        <v>3838</v>
      </c>
      <c r="C1915" t="s">
        <v>13</v>
      </c>
      <c r="D1915" t="s">
        <v>10</v>
      </c>
      <c r="E1915">
        <v>51</v>
      </c>
      <c r="F1915">
        <v>68</v>
      </c>
      <c r="G1915">
        <v>94</v>
      </c>
    </row>
    <row r="1916" spans="1:7" ht="14.25" customHeight="1" x14ac:dyDescent="0.25">
      <c r="A1916" t="s">
        <v>3839</v>
      </c>
      <c r="B1916" t="s">
        <v>3840</v>
      </c>
      <c r="C1916" t="s">
        <v>13</v>
      </c>
      <c r="D1916" t="s">
        <v>20</v>
      </c>
      <c r="E1916">
        <v>96</v>
      </c>
      <c r="F1916">
        <v>92</v>
      </c>
      <c r="G1916">
        <v>56</v>
      </c>
    </row>
    <row r="1917" spans="1:7" ht="14.25" customHeight="1" x14ac:dyDescent="0.25">
      <c r="A1917" t="s">
        <v>3841</v>
      </c>
      <c r="B1917" t="s">
        <v>3842</v>
      </c>
      <c r="C1917" t="s">
        <v>13</v>
      </c>
      <c r="D1917" t="s">
        <v>10</v>
      </c>
      <c r="E1917">
        <v>79</v>
      </c>
      <c r="F1917">
        <v>82</v>
      </c>
      <c r="G1917">
        <v>65</v>
      </c>
    </row>
    <row r="1918" spans="1:7" ht="14.25" customHeight="1" x14ac:dyDescent="0.25">
      <c r="A1918" t="s">
        <v>3843</v>
      </c>
      <c r="B1918" t="s">
        <v>3844</v>
      </c>
      <c r="C1918" t="s">
        <v>9</v>
      </c>
      <c r="D1918" t="s">
        <v>20</v>
      </c>
      <c r="E1918">
        <v>91</v>
      </c>
      <c r="F1918">
        <v>91</v>
      </c>
      <c r="G1918">
        <v>58</v>
      </c>
    </row>
    <row r="1919" spans="1:7" ht="14.25" customHeight="1" x14ac:dyDescent="0.25">
      <c r="A1919" t="s">
        <v>3845</v>
      </c>
      <c r="B1919" t="s">
        <v>3846</v>
      </c>
      <c r="C1919" t="s">
        <v>9</v>
      </c>
      <c r="D1919" t="s">
        <v>20</v>
      </c>
      <c r="E1919">
        <v>92</v>
      </c>
      <c r="F1919">
        <v>80</v>
      </c>
      <c r="G1919">
        <v>82</v>
      </c>
    </row>
    <row r="1920" spans="1:7" ht="14.25" customHeight="1" x14ac:dyDescent="0.25">
      <c r="A1920" t="s">
        <v>3847</v>
      </c>
      <c r="B1920" t="s">
        <v>3848</v>
      </c>
      <c r="C1920" t="s">
        <v>9</v>
      </c>
      <c r="D1920" t="s">
        <v>20</v>
      </c>
      <c r="E1920">
        <v>58</v>
      </c>
      <c r="F1920">
        <v>69</v>
      </c>
      <c r="G1920">
        <v>60</v>
      </c>
    </row>
    <row r="1921" spans="1:7" ht="14.25" customHeight="1" x14ac:dyDescent="0.25">
      <c r="A1921" t="s">
        <v>3849</v>
      </c>
      <c r="B1921" t="s">
        <v>3850</v>
      </c>
      <c r="C1921" t="s">
        <v>9</v>
      </c>
      <c r="D1921" t="s">
        <v>20</v>
      </c>
      <c r="E1921">
        <v>62</v>
      </c>
      <c r="F1921">
        <v>93</v>
      </c>
      <c r="G1921">
        <v>58</v>
      </c>
    </row>
    <row r="1922" spans="1:7" ht="14.25" customHeight="1" x14ac:dyDescent="0.25">
      <c r="A1922" t="s">
        <v>3851</v>
      </c>
      <c r="B1922" t="s">
        <v>3852</v>
      </c>
      <c r="C1922" t="s">
        <v>13</v>
      </c>
      <c r="D1922" t="s">
        <v>10</v>
      </c>
      <c r="E1922">
        <v>83</v>
      </c>
      <c r="F1922">
        <v>91</v>
      </c>
      <c r="G1922">
        <v>53</v>
      </c>
    </row>
    <row r="1923" spans="1:7" ht="14.25" customHeight="1" x14ac:dyDescent="0.25">
      <c r="A1923" t="s">
        <v>3853</v>
      </c>
      <c r="B1923" t="s">
        <v>3854</v>
      </c>
      <c r="C1923" t="s">
        <v>13</v>
      </c>
      <c r="D1923" t="s">
        <v>20</v>
      </c>
      <c r="E1923">
        <v>86</v>
      </c>
      <c r="F1923">
        <v>60</v>
      </c>
      <c r="G1923">
        <v>76</v>
      </c>
    </row>
    <row r="1924" spans="1:7" ht="14.25" customHeight="1" x14ac:dyDescent="0.25">
      <c r="A1924" t="s">
        <v>3855</v>
      </c>
      <c r="B1924" t="s">
        <v>3856</v>
      </c>
      <c r="C1924" t="s">
        <v>13</v>
      </c>
      <c r="D1924" t="s">
        <v>10</v>
      </c>
      <c r="E1924">
        <v>74</v>
      </c>
      <c r="F1924">
        <v>89</v>
      </c>
      <c r="G1924">
        <v>52</v>
      </c>
    </row>
    <row r="1925" spans="1:7" ht="14.25" customHeight="1" x14ac:dyDescent="0.25">
      <c r="A1925" t="s">
        <v>3857</v>
      </c>
      <c r="B1925" t="s">
        <v>3858</v>
      </c>
      <c r="C1925" t="s">
        <v>13</v>
      </c>
      <c r="D1925" t="s">
        <v>20</v>
      </c>
      <c r="E1925">
        <v>70</v>
      </c>
      <c r="F1925">
        <v>63</v>
      </c>
      <c r="G1925">
        <v>69</v>
      </c>
    </row>
    <row r="1926" spans="1:7" ht="14.25" customHeight="1" x14ac:dyDescent="0.25">
      <c r="A1926" t="s">
        <v>3859</v>
      </c>
      <c r="B1926" t="s">
        <v>3860</v>
      </c>
      <c r="C1926" t="s">
        <v>9</v>
      </c>
      <c r="D1926" t="s">
        <v>20</v>
      </c>
      <c r="E1926">
        <v>92</v>
      </c>
      <c r="F1926">
        <v>72</v>
      </c>
      <c r="G1926">
        <v>73</v>
      </c>
    </row>
    <row r="1927" spans="1:7" ht="14.25" customHeight="1" x14ac:dyDescent="0.25">
      <c r="A1927" t="s">
        <v>3861</v>
      </c>
      <c r="B1927" t="s">
        <v>3862</v>
      </c>
      <c r="C1927" t="s">
        <v>9</v>
      </c>
      <c r="D1927" t="s">
        <v>10</v>
      </c>
      <c r="E1927">
        <v>64</v>
      </c>
      <c r="F1927">
        <v>75</v>
      </c>
      <c r="G1927">
        <v>72</v>
      </c>
    </row>
    <row r="1928" spans="1:7" ht="14.25" customHeight="1" x14ac:dyDescent="0.25">
      <c r="A1928" t="s">
        <v>3863</v>
      </c>
      <c r="B1928" t="s">
        <v>3864</v>
      </c>
      <c r="C1928" t="s">
        <v>9</v>
      </c>
      <c r="D1928" t="s">
        <v>10</v>
      </c>
      <c r="E1928">
        <v>51</v>
      </c>
      <c r="F1928">
        <v>60</v>
      </c>
      <c r="G1928">
        <v>95</v>
      </c>
    </row>
    <row r="1929" spans="1:7" ht="14.25" customHeight="1" x14ac:dyDescent="0.25">
      <c r="A1929" t="s">
        <v>3865</v>
      </c>
      <c r="B1929" t="s">
        <v>3866</v>
      </c>
      <c r="C1929" t="s">
        <v>9</v>
      </c>
      <c r="D1929" t="s">
        <v>20</v>
      </c>
      <c r="E1929">
        <v>75</v>
      </c>
      <c r="F1929">
        <v>49</v>
      </c>
      <c r="G1929">
        <v>72</v>
      </c>
    </row>
    <row r="1930" spans="1:7" ht="14.25" customHeight="1" x14ac:dyDescent="0.25">
      <c r="A1930" t="s">
        <v>3867</v>
      </c>
      <c r="B1930" t="s">
        <v>3868</v>
      </c>
      <c r="C1930" t="s">
        <v>9</v>
      </c>
      <c r="D1930" t="s">
        <v>10</v>
      </c>
      <c r="E1930">
        <v>83</v>
      </c>
      <c r="F1930">
        <v>86</v>
      </c>
      <c r="G1930">
        <v>94</v>
      </c>
    </row>
    <row r="1931" spans="1:7" ht="14.25" customHeight="1" x14ac:dyDescent="0.25">
      <c r="A1931" t="s">
        <v>3869</v>
      </c>
      <c r="B1931" t="s">
        <v>3870</v>
      </c>
      <c r="C1931" t="s">
        <v>9</v>
      </c>
      <c r="D1931" t="s">
        <v>20</v>
      </c>
      <c r="E1931">
        <v>69</v>
      </c>
      <c r="F1931">
        <v>54</v>
      </c>
      <c r="G1931">
        <v>88</v>
      </c>
    </row>
    <row r="1932" spans="1:7" ht="14.25" customHeight="1" x14ac:dyDescent="0.25">
      <c r="A1932" t="s">
        <v>3871</v>
      </c>
      <c r="B1932" t="s">
        <v>3872</v>
      </c>
      <c r="C1932" t="s">
        <v>13</v>
      </c>
      <c r="D1932" t="s">
        <v>20</v>
      </c>
      <c r="E1932">
        <v>92</v>
      </c>
      <c r="F1932">
        <v>92</v>
      </c>
      <c r="G1932">
        <v>84</v>
      </c>
    </row>
    <row r="1933" spans="1:7" ht="14.25" customHeight="1" x14ac:dyDescent="0.25">
      <c r="A1933" t="s">
        <v>3873</v>
      </c>
      <c r="B1933" t="s">
        <v>3874</v>
      </c>
      <c r="C1933" t="s">
        <v>13</v>
      </c>
      <c r="D1933" t="s">
        <v>20</v>
      </c>
      <c r="E1933">
        <v>67</v>
      </c>
      <c r="F1933">
        <v>87</v>
      </c>
      <c r="G1933">
        <v>46</v>
      </c>
    </row>
    <row r="1934" spans="1:7" ht="14.25" customHeight="1" x14ac:dyDescent="0.25">
      <c r="A1934" t="s">
        <v>3875</v>
      </c>
      <c r="B1934" t="s">
        <v>3876</v>
      </c>
      <c r="C1934" t="s">
        <v>13</v>
      </c>
      <c r="D1934" t="s">
        <v>20</v>
      </c>
      <c r="E1934">
        <v>100</v>
      </c>
      <c r="F1934">
        <v>71</v>
      </c>
      <c r="G1934">
        <v>50</v>
      </c>
    </row>
    <row r="1935" spans="1:7" ht="14.25" customHeight="1" x14ac:dyDescent="0.25">
      <c r="A1935" t="s">
        <v>3877</v>
      </c>
      <c r="B1935" t="s">
        <v>3878</v>
      </c>
      <c r="C1935" t="s">
        <v>13</v>
      </c>
      <c r="D1935" t="s">
        <v>10</v>
      </c>
      <c r="E1935">
        <v>91</v>
      </c>
      <c r="F1935">
        <v>63</v>
      </c>
      <c r="G1935">
        <v>62</v>
      </c>
    </row>
    <row r="1936" spans="1:7" ht="14.25" customHeight="1" x14ac:dyDescent="0.25">
      <c r="A1936" t="s">
        <v>3879</v>
      </c>
      <c r="B1936" t="s">
        <v>3880</v>
      </c>
      <c r="C1936" t="s">
        <v>9</v>
      </c>
      <c r="D1936" t="s">
        <v>20</v>
      </c>
      <c r="E1936">
        <v>100</v>
      </c>
      <c r="F1936">
        <v>73</v>
      </c>
      <c r="G1936">
        <v>82</v>
      </c>
    </row>
    <row r="1937" spans="1:7" ht="14.25" customHeight="1" x14ac:dyDescent="0.25">
      <c r="A1937" t="s">
        <v>3881</v>
      </c>
      <c r="B1937" t="s">
        <v>3882</v>
      </c>
      <c r="C1937" t="s">
        <v>9</v>
      </c>
      <c r="D1937" t="s">
        <v>10</v>
      </c>
      <c r="E1937">
        <v>84</v>
      </c>
      <c r="F1937">
        <v>77</v>
      </c>
      <c r="G1937">
        <v>84</v>
      </c>
    </row>
    <row r="1938" spans="1:7" ht="14.25" customHeight="1" x14ac:dyDescent="0.25">
      <c r="A1938" t="s">
        <v>3883</v>
      </c>
      <c r="B1938" t="s">
        <v>3884</v>
      </c>
      <c r="C1938" t="s">
        <v>13</v>
      </c>
      <c r="D1938" t="s">
        <v>20</v>
      </c>
      <c r="E1938">
        <v>59</v>
      </c>
      <c r="F1938">
        <v>84</v>
      </c>
      <c r="G1938">
        <v>93</v>
      </c>
    </row>
    <row r="1939" spans="1:7" ht="14.25" customHeight="1" x14ac:dyDescent="0.25">
      <c r="A1939" t="s">
        <v>3885</v>
      </c>
      <c r="B1939" t="s">
        <v>3886</v>
      </c>
      <c r="C1939" t="s">
        <v>13</v>
      </c>
      <c r="D1939" t="s">
        <v>20</v>
      </c>
      <c r="E1939">
        <v>82</v>
      </c>
      <c r="F1939">
        <v>81</v>
      </c>
      <c r="G1939">
        <v>57</v>
      </c>
    </row>
    <row r="1940" spans="1:7" ht="14.25" customHeight="1" x14ac:dyDescent="0.25">
      <c r="A1940" t="s">
        <v>3887</v>
      </c>
      <c r="B1940" t="s">
        <v>3888</v>
      </c>
      <c r="C1940" t="s">
        <v>9</v>
      </c>
      <c r="D1940" t="s">
        <v>10</v>
      </c>
      <c r="E1940">
        <v>54</v>
      </c>
      <c r="F1940">
        <v>72</v>
      </c>
      <c r="G1940">
        <v>40</v>
      </c>
    </row>
    <row r="1941" spans="1:7" ht="14.25" customHeight="1" x14ac:dyDescent="0.25">
      <c r="A1941" t="s">
        <v>3889</v>
      </c>
      <c r="B1941" t="s">
        <v>3890</v>
      </c>
      <c r="C1941" t="s">
        <v>13</v>
      </c>
      <c r="D1941" t="s">
        <v>10</v>
      </c>
      <c r="E1941">
        <v>78</v>
      </c>
      <c r="F1941">
        <v>79</v>
      </c>
      <c r="G1941">
        <v>69</v>
      </c>
    </row>
    <row r="1942" spans="1:7" ht="14.25" customHeight="1" x14ac:dyDescent="0.25">
      <c r="A1942" t="s">
        <v>3891</v>
      </c>
      <c r="B1942" t="s">
        <v>3892</v>
      </c>
      <c r="C1942" t="s">
        <v>9</v>
      </c>
      <c r="D1942" t="s">
        <v>20</v>
      </c>
      <c r="E1942">
        <v>64</v>
      </c>
      <c r="F1942">
        <v>78</v>
      </c>
      <c r="G1942">
        <v>56</v>
      </c>
    </row>
    <row r="1943" spans="1:7" ht="14.25" customHeight="1" x14ac:dyDescent="0.25">
      <c r="A1943" t="s">
        <v>3893</v>
      </c>
      <c r="B1943" t="s">
        <v>3894</v>
      </c>
      <c r="C1943" t="s">
        <v>9</v>
      </c>
      <c r="D1943" t="s">
        <v>20</v>
      </c>
      <c r="E1943">
        <v>69</v>
      </c>
      <c r="F1943">
        <v>64</v>
      </c>
      <c r="G1943">
        <v>64</v>
      </c>
    </row>
    <row r="1944" spans="1:7" ht="14.25" customHeight="1" x14ac:dyDescent="0.25">
      <c r="A1944" t="s">
        <v>3895</v>
      </c>
      <c r="B1944" t="s">
        <v>3896</v>
      </c>
      <c r="C1944" t="s">
        <v>9</v>
      </c>
      <c r="D1944" t="s">
        <v>10</v>
      </c>
      <c r="E1944">
        <v>78</v>
      </c>
      <c r="F1944">
        <v>42</v>
      </c>
      <c r="G1944">
        <v>95</v>
      </c>
    </row>
    <row r="1945" spans="1:7" ht="14.25" customHeight="1" x14ac:dyDescent="0.25">
      <c r="A1945" t="s">
        <v>3897</v>
      </c>
      <c r="B1945" t="s">
        <v>3898</v>
      </c>
      <c r="C1945" t="s">
        <v>9</v>
      </c>
      <c r="D1945" t="s">
        <v>20</v>
      </c>
      <c r="E1945">
        <v>84</v>
      </c>
      <c r="F1945">
        <v>54</v>
      </c>
      <c r="G1945">
        <v>81</v>
      </c>
    </row>
    <row r="1946" spans="1:7" ht="14.25" customHeight="1" x14ac:dyDescent="0.25">
      <c r="A1946" t="s">
        <v>3899</v>
      </c>
      <c r="B1946" t="s">
        <v>3900</v>
      </c>
      <c r="C1946" t="s">
        <v>13</v>
      </c>
      <c r="D1946" t="s">
        <v>20</v>
      </c>
      <c r="E1946">
        <v>58</v>
      </c>
      <c r="F1946">
        <v>59</v>
      </c>
      <c r="G1946">
        <v>72</v>
      </c>
    </row>
    <row r="1947" spans="1:7" ht="14.25" customHeight="1" x14ac:dyDescent="0.25">
      <c r="A1947" t="s">
        <v>3901</v>
      </c>
      <c r="B1947" t="s">
        <v>3902</v>
      </c>
      <c r="C1947" t="s">
        <v>9</v>
      </c>
      <c r="D1947" t="s">
        <v>20</v>
      </c>
      <c r="E1947">
        <v>78</v>
      </c>
      <c r="F1947">
        <v>51</v>
      </c>
      <c r="G1947">
        <v>86</v>
      </c>
    </row>
    <row r="1948" spans="1:7" ht="14.25" customHeight="1" x14ac:dyDescent="0.25">
      <c r="A1948" t="s">
        <v>3903</v>
      </c>
      <c r="B1948" t="s">
        <v>3904</v>
      </c>
      <c r="C1948" t="s">
        <v>9</v>
      </c>
      <c r="D1948" t="s">
        <v>10</v>
      </c>
      <c r="E1948">
        <v>73</v>
      </c>
      <c r="F1948">
        <v>88</v>
      </c>
      <c r="G1948">
        <v>88</v>
      </c>
    </row>
    <row r="1949" spans="1:7" ht="14.25" customHeight="1" x14ac:dyDescent="0.25">
      <c r="A1949" t="s">
        <v>3905</v>
      </c>
      <c r="B1949" t="s">
        <v>3906</v>
      </c>
      <c r="C1949" t="s">
        <v>9</v>
      </c>
      <c r="D1949" t="s">
        <v>20</v>
      </c>
      <c r="E1949">
        <v>53</v>
      </c>
      <c r="F1949">
        <v>60</v>
      </c>
      <c r="G1949">
        <v>58</v>
      </c>
    </row>
    <row r="1950" spans="1:7" ht="14.25" customHeight="1" x14ac:dyDescent="0.25">
      <c r="A1950" t="s">
        <v>3907</v>
      </c>
      <c r="B1950" t="s">
        <v>3908</v>
      </c>
      <c r="C1950" t="s">
        <v>13</v>
      </c>
      <c r="D1950" t="s">
        <v>20</v>
      </c>
      <c r="E1950">
        <v>51</v>
      </c>
      <c r="F1950">
        <v>87</v>
      </c>
      <c r="G1950">
        <v>88</v>
      </c>
    </row>
    <row r="1951" spans="1:7" ht="14.25" customHeight="1" x14ac:dyDescent="0.25">
      <c r="A1951" t="s">
        <v>3909</v>
      </c>
      <c r="B1951" t="s">
        <v>3910</v>
      </c>
      <c r="C1951" t="s">
        <v>13</v>
      </c>
      <c r="D1951" t="s">
        <v>20</v>
      </c>
      <c r="E1951">
        <v>99</v>
      </c>
      <c r="F1951">
        <v>68</v>
      </c>
      <c r="G1951">
        <v>42</v>
      </c>
    </row>
    <row r="1952" spans="1:7" ht="14.25" customHeight="1" x14ac:dyDescent="0.25">
      <c r="A1952" t="s">
        <v>3911</v>
      </c>
      <c r="B1952" t="s">
        <v>3912</v>
      </c>
      <c r="C1952" t="s">
        <v>13</v>
      </c>
      <c r="D1952" t="s">
        <v>10</v>
      </c>
      <c r="E1952">
        <v>75</v>
      </c>
      <c r="F1952">
        <v>82</v>
      </c>
      <c r="G1952">
        <v>54</v>
      </c>
    </row>
    <row r="1953" spans="1:7" ht="14.25" customHeight="1" x14ac:dyDescent="0.25">
      <c r="A1953" t="s">
        <v>3913</v>
      </c>
      <c r="B1953" t="s">
        <v>3914</v>
      </c>
      <c r="C1953" t="s">
        <v>9</v>
      </c>
      <c r="D1953" t="s">
        <v>20</v>
      </c>
      <c r="E1953">
        <v>97</v>
      </c>
      <c r="F1953">
        <v>82</v>
      </c>
      <c r="G1953">
        <v>89</v>
      </c>
    </row>
    <row r="1954" spans="1:7" ht="14.25" customHeight="1" x14ac:dyDescent="0.25">
      <c r="A1954" t="s">
        <v>3915</v>
      </c>
      <c r="B1954" t="s">
        <v>3916</v>
      </c>
      <c r="C1954" t="s">
        <v>9</v>
      </c>
      <c r="D1954" t="s">
        <v>10</v>
      </c>
      <c r="E1954">
        <v>97</v>
      </c>
      <c r="F1954">
        <v>40</v>
      </c>
      <c r="G1954">
        <v>61</v>
      </c>
    </row>
    <row r="1955" spans="1:7" ht="14.25" customHeight="1" x14ac:dyDescent="0.25">
      <c r="A1955" t="s">
        <v>3917</v>
      </c>
      <c r="B1955" t="s">
        <v>3918</v>
      </c>
      <c r="C1955" t="s">
        <v>13</v>
      </c>
      <c r="D1955" t="s">
        <v>20</v>
      </c>
      <c r="E1955">
        <v>74</v>
      </c>
      <c r="F1955">
        <v>76</v>
      </c>
      <c r="G1955">
        <v>45</v>
      </c>
    </row>
    <row r="1956" spans="1:7" ht="14.25" customHeight="1" x14ac:dyDescent="0.25">
      <c r="A1956" t="s">
        <v>3919</v>
      </c>
      <c r="B1956" t="s">
        <v>3920</v>
      </c>
      <c r="C1956" t="s">
        <v>9</v>
      </c>
      <c r="D1956" t="s">
        <v>20</v>
      </c>
      <c r="E1956">
        <v>65</v>
      </c>
      <c r="F1956">
        <v>57</v>
      </c>
      <c r="G1956">
        <v>92</v>
      </c>
    </row>
    <row r="1957" spans="1:7" ht="14.25" customHeight="1" x14ac:dyDescent="0.25">
      <c r="A1957" t="s">
        <v>3921</v>
      </c>
      <c r="B1957" t="s">
        <v>3922</v>
      </c>
      <c r="C1957" t="s">
        <v>9</v>
      </c>
      <c r="D1957" t="s">
        <v>10</v>
      </c>
      <c r="E1957">
        <v>100</v>
      </c>
      <c r="F1957">
        <v>69</v>
      </c>
      <c r="G1957">
        <v>86</v>
      </c>
    </row>
    <row r="1958" spans="1:7" ht="14.25" customHeight="1" x14ac:dyDescent="0.25">
      <c r="A1958" t="s">
        <v>3923</v>
      </c>
      <c r="B1958" t="s">
        <v>3924</v>
      </c>
      <c r="C1958" t="s">
        <v>13</v>
      </c>
      <c r="D1958" t="s">
        <v>20</v>
      </c>
      <c r="E1958">
        <v>60</v>
      </c>
      <c r="F1958">
        <v>88</v>
      </c>
      <c r="G1958">
        <v>80</v>
      </c>
    </row>
    <row r="1959" spans="1:7" ht="14.25" customHeight="1" x14ac:dyDescent="0.25">
      <c r="A1959" t="s">
        <v>3925</v>
      </c>
      <c r="B1959" t="s">
        <v>3926</v>
      </c>
      <c r="C1959" t="s">
        <v>9</v>
      </c>
      <c r="D1959" t="s">
        <v>20</v>
      </c>
      <c r="E1959">
        <v>99</v>
      </c>
      <c r="F1959">
        <v>51</v>
      </c>
      <c r="G1959">
        <v>86</v>
      </c>
    </row>
    <row r="1960" spans="1:7" ht="14.25" customHeight="1" x14ac:dyDescent="0.25">
      <c r="A1960" t="s">
        <v>3927</v>
      </c>
      <c r="B1960" t="s">
        <v>3928</v>
      </c>
      <c r="C1960" t="s">
        <v>13</v>
      </c>
      <c r="D1960" t="s">
        <v>10</v>
      </c>
      <c r="E1960">
        <v>81</v>
      </c>
      <c r="F1960">
        <v>81</v>
      </c>
      <c r="G1960">
        <v>50</v>
      </c>
    </row>
    <row r="1961" spans="1:7" ht="14.25" customHeight="1" x14ac:dyDescent="0.25">
      <c r="A1961" t="s">
        <v>3929</v>
      </c>
      <c r="B1961" t="s">
        <v>3930</v>
      </c>
      <c r="C1961" t="s">
        <v>13</v>
      </c>
      <c r="D1961" t="s">
        <v>20</v>
      </c>
      <c r="E1961">
        <v>74</v>
      </c>
      <c r="F1961">
        <v>48</v>
      </c>
      <c r="G1961">
        <v>53</v>
      </c>
    </row>
    <row r="1962" spans="1:7" ht="14.25" customHeight="1" x14ac:dyDescent="0.25">
      <c r="A1962" t="s">
        <v>3931</v>
      </c>
      <c r="B1962" t="s">
        <v>3932</v>
      </c>
      <c r="C1962" t="s">
        <v>9</v>
      </c>
      <c r="D1962" t="s">
        <v>20</v>
      </c>
      <c r="E1962">
        <v>90</v>
      </c>
      <c r="F1962">
        <v>49</v>
      </c>
      <c r="G1962">
        <v>85</v>
      </c>
    </row>
    <row r="1963" spans="1:7" ht="14.25" customHeight="1" x14ac:dyDescent="0.25">
      <c r="A1963" t="s">
        <v>3933</v>
      </c>
      <c r="B1963" t="s">
        <v>3934</v>
      </c>
      <c r="C1963" t="s">
        <v>13</v>
      </c>
      <c r="D1963" t="s">
        <v>10</v>
      </c>
      <c r="E1963">
        <v>94</v>
      </c>
      <c r="F1963">
        <v>73</v>
      </c>
      <c r="G1963">
        <v>64</v>
      </c>
    </row>
    <row r="1964" spans="1:7" ht="14.25" customHeight="1" x14ac:dyDescent="0.25">
      <c r="A1964" t="s">
        <v>3935</v>
      </c>
      <c r="B1964" t="s">
        <v>3936</v>
      </c>
      <c r="C1964" t="s">
        <v>9</v>
      </c>
      <c r="D1964" t="s">
        <v>10</v>
      </c>
      <c r="E1964">
        <v>74</v>
      </c>
      <c r="F1964">
        <v>78</v>
      </c>
      <c r="G1964">
        <v>74</v>
      </c>
    </row>
    <row r="1965" spans="1:7" ht="14.25" customHeight="1" x14ac:dyDescent="0.25">
      <c r="A1965" t="s">
        <v>3937</v>
      </c>
      <c r="B1965" t="s">
        <v>3938</v>
      </c>
      <c r="C1965" t="s">
        <v>9</v>
      </c>
      <c r="D1965" t="s">
        <v>10</v>
      </c>
      <c r="E1965">
        <v>94</v>
      </c>
      <c r="F1965">
        <v>93</v>
      </c>
      <c r="G1965">
        <v>73</v>
      </c>
    </row>
    <row r="1966" spans="1:7" ht="14.25" customHeight="1" x14ac:dyDescent="0.25">
      <c r="A1966" t="s">
        <v>3939</v>
      </c>
      <c r="B1966" t="s">
        <v>3940</v>
      </c>
      <c r="C1966" t="s">
        <v>13</v>
      </c>
      <c r="D1966" t="s">
        <v>20</v>
      </c>
      <c r="E1966">
        <v>97</v>
      </c>
      <c r="F1966">
        <v>90</v>
      </c>
      <c r="G1966">
        <v>64</v>
      </c>
    </row>
    <row r="1967" spans="1:7" ht="14.25" customHeight="1" x14ac:dyDescent="0.25">
      <c r="A1967" t="s">
        <v>3941</v>
      </c>
      <c r="B1967" t="s">
        <v>3942</v>
      </c>
      <c r="C1967" t="s">
        <v>13</v>
      </c>
      <c r="D1967" t="s">
        <v>10</v>
      </c>
      <c r="E1967">
        <v>65</v>
      </c>
      <c r="F1967">
        <v>73</v>
      </c>
      <c r="G1967">
        <v>67</v>
      </c>
    </row>
    <row r="1968" spans="1:7" ht="14.25" customHeight="1" x14ac:dyDescent="0.25">
      <c r="A1968" t="s">
        <v>3943</v>
      </c>
      <c r="B1968" t="s">
        <v>3944</v>
      </c>
      <c r="C1968" t="s">
        <v>9</v>
      </c>
      <c r="D1968" t="s">
        <v>20</v>
      </c>
      <c r="E1968">
        <v>70</v>
      </c>
      <c r="F1968">
        <v>45</v>
      </c>
      <c r="G1968">
        <v>53</v>
      </c>
    </row>
    <row r="1969" spans="1:7" ht="14.25" customHeight="1" x14ac:dyDescent="0.25">
      <c r="A1969" t="s">
        <v>3945</v>
      </c>
      <c r="B1969" t="s">
        <v>3946</v>
      </c>
      <c r="C1969" t="s">
        <v>9</v>
      </c>
      <c r="D1969" t="s">
        <v>10</v>
      </c>
      <c r="E1969">
        <v>76</v>
      </c>
      <c r="F1969">
        <v>76</v>
      </c>
      <c r="G1969">
        <v>76</v>
      </c>
    </row>
    <row r="1970" spans="1:7" ht="14.25" customHeight="1" x14ac:dyDescent="0.25">
      <c r="A1970" t="s">
        <v>3947</v>
      </c>
      <c r="B1970" t="s">
        <v>3948</v>
      </c>
      <c r="C1970" t="s">
        <v>9</v>
      </c>
      <c r="D1970" t="s">
        <v>20</v>
      </c>
      <c r="E1970">
        <v>91</v>
      </c>
      <c r="F1970">
        <v>46</v>
      </c>
      <c r="G1970">
        <v>64</v>
      </c>
    </row>
    <row r="1971" spans="1:7" ht="14.25" customHeight="1" x14ac:dyDescent="0.25">
      <c r="A1971" t="s">
        <v>3949</v>
      </c>
      <c r="B1971" t="s">
        <v>3950</v>
      </c>
      <c r="C1971" t="s">
        <v>13</v>
      </c>
      <c r="D1971" t="s">
        <v>20</v>
      </c>
      <c r="E1971">
        <v>62</v>
      </c>
      <c r="F1971">
        <v>60</v>
      </c>
      <c r="G1971">
        <v>84</v>
      </c>
    </row>
    <row r="1972" spans="1:7" ht="14.25" customHeight="1" x14ac:dyDescent="0.25">
      <c r="A1972" t="s">
        <v>3951</v>
      </c>
      <c r="B1972" t="s">
        <v>3952</v>
      </c>
      <c r="C1972" t="s">
        <v>13</v>
      </c>
      <c r="D1972" t="s">
        <v>20</v>
      </c>
      <c r="E1972">
        <v>67</v>
      </c>
      <c r="F1972">
        <v>55</v>
      </c>
      <c r="G1972">
        <v>89</v>
      </c>
    </row>
    <row r="1973" spans="1:7" ht="14.25" customHeight="1" x14ac:dyDescent="0.25">
      <c r="A1973" t="s">
        <v>3953</v>
      </c>
      <c r="B1973" t="s">
        <v>3954</v>
      </c>
      <c r="C1973" t="s">
        <v>9</v>
      </c>
      <c r="D1973" t="s">
        <v>20</v>
      </c>
      <c r="E1973">
        <v>78</v>
      </c>
      <c r="F1973">
        <v>82</v>
      </c>
      <c r="G1973">
        <v>80</v>
      </c>
    </row>
    <row r="1974" spans="1:7" ht="14.25" customHeight="1" x14ac:dyDescent="0.25">
      <c r="A1974" t="s">
        <v>3955</v>
      </c>
      <c r="B1974" t="s">
        <v>3956</v>
      </c>
      <c r="C1974" t="s">
        <v>9</v>
      </c>
      <c r="D1974" t="s">
        <v>20</v>
      </c>
      <c r="E1974">
        <v>81</v>
      </c>
      <c r="F1974">
        <v>83</v>
      </c>
      <c r="G1974">
        <v>81</v>
      </c>
    </row>
    <row r="1975" spans="1:7" ht="14.25" customHeight="1" x14ac:dyDescent="0.25">
      <c r="A1975" t="s">
        <v>3957</v>
      </c>
      <c r="B1975" t="s">
        <v>3958</v>
      </c>
      <c r="C1975" t="s">
        <v>13</v>
      </c>
      <c r="D1975" t="s">
        <v>10</v>
      </c>
      <c r="E1975">
        <v>90</v>
      </c>
      <c r="F1975">
        <v>73</v>
      </c>
      <c r="G1975">
        <v>94</v>
      </c>
    </row>
    <row r="1976" spans="1:7" ht="14.25" customHeight="1" x14ac:dyDescent="0.25">
      <c r="A1976" t="s">
        <v>3959</v>
      </c>
      <c r="B1976" t="s">
        <v>3960</v>
      </c>
      <c r="C1976" t="s">
        <v>9</v>
      </c>
      <c r="D1976" t="s">
        <v>10</v>
      </c>
      <c r="E1976">
        <v>78</v>
      </c>
      <c r="F1976">
        <v>54</v>
      </c>
      <c r="G1976">
        <v>70</v>
      </c>
    </row>
    <row r="1977" spans="1:7" ht="14.25" customHeight="1" x14ac:dyDescent="0.25">
      <c r="A1977" t="s">
        <v>3961</v>
      </c>
      <c r="B1977" t="s">
        <v>3962</v>
      </c>
      <c r="C1977" t="s">
        <v>9</v>
      </c>
      <c r="D1977" t="s">
        <v>20</v>
      </c>
      <c r="E1977">
        <v>83</v>
      </c>
      <c r="F1977">
        <v>40</v>
      </c>
      <c r="G1977">
        <v>77</v>
      </c>
    </row>
    <row r="1978" spans="1:7" ht="14.25" customHeight="1" x14ac:dyDescent="0.25">
      <c r="A1978" t="s">
        <v>3963</v>
      </c>
      <c r="B1978" t="s">
        <v>3964</v>
      </c>
      <c r="C1978" t="s">
        <v>9</v>
      </c>
      <c r="D1978" t="s">
        <v>20</v>
      </c>
      <c r="E1978">
        <v>85</v>
      </c>
      <c r="F1978">
        <v>87</v>
      </c>
      <c r="G1978">
        <v>76</v>
      </c>
    </row>
    <row r="1979" spans="1:7" ht="14.25" customHeight="1" x14ac:dyDescent="0.25">
      <c r="A1979" t="s">
        <v>3965</v>
      </c>
      <c r="B1979" t="s">
        <v>3966</v>
      </c>
      <c r="C1979" t="s">
        <v>13</v>
      </c>
      <c r="D1979" t="s">
        <v>10</v>
      </c>
      <c r="E1979">
        <v>60</v>
      </c>
      <c r="F1979">
        <v>61</v>
      </c>
      <c r="G1979">
        <v>44</v>
      </c>
    </row>
    <row r="1980" spans="1:7" ht="14.25" customHeight="1" x14ac:dyDescent="0.25">
      <c r="A1980" t="s">
        <v>3967</v>
      </c>
      <c r="B1980" t="s">
        <v>3968</v>
      </c>
      <c r="C1980" t="s">
        <v>9</v>
      </c>
      <c r="D1980" t="s">
        <v>10</v>
      </c>
      <c r="E1980">
        <v>81</v>
      </c>
      <c r="F1980">
        <v>53</v>
      </c>
      <c r="G1980">
        <v>60</v>
      </c>
    </row>
    <row r="1981" spans="1:7" ht="14.25" customHeight="1" x14ac:dyDescent="0.25">
      <c r="A1981" t="s">
        <v>3969</v>
      </c>
      <c r="B1981" t="s">
        <v>3970</v>
      </c>
      <c r="C1981" t="s">
        <v>13</v>
      </c>
      <c r="D1981" t="s">
        <v>20</v>
      </c>
      <c r="E1981">
        <v>58</v>
      </c>
      <c r="F1981">
        <v>76</v>
      </c>
      <c r="G1981">
        <v>79</v>
      </c>
    </row>
    <row r="1982" spans="1:7" ht="14.25" customHeight="1" x14ac:dyDescent="0.25">
      <c r="A1982" t="s">
        <v>3971</v>
      </c>
      <c r="B1982" t="s">
        <v>3972</v>
      </c>
      <c r="C1982" t="s">
        <v>13</v>
      </c>
      <c r="D1982" t="s">
        <v>20</v>
      </c>
      <c r="E1982">
        <v>90</v>
      </c>
      <c r="F1982">
        <v>90</v>
      </c>
      <c r="G1982">
        <v>44</v>
      </c>
    </row>
    <row r="1983" spans="1:7" ht="14.25" customHeight="1" x14ac:dyDescent="0.25">
      <c r="A1983" t="s">
        <v>3973</v>
      </c>
      <c r="B1983" t="s">
        <v>3974</v>
      </c>
      <c r="C1983" t="s">
        <v>13</v>
      </c>
      <c r="D1983" t="s">
        <v>10</v>
      </c>
      <c r="E1983">
        <v>77</v>
      </c>
      <c r="F1983">
        <v>59</v>
      </c>
      <c r="G1983">
        <v>90</v>
      </c>
    </row>
    <row r="1984" spans="1:7" ht="14.25" customHeight="1" x14ac:dyDescent="0.25">
      <c r="A1984" t="s">
        <v>3975</v>
      </c>
      <c r="B1984" t="s">
        <v>3976</v>
      </c>
      <c r="C1984" t="s">
        <v>13</v>
      </c>
      <c r="D1984" t="s">
        <v>10</v>
      </c>
      <c r="E1984">
        <v>75</v>
      </c>
      <c r="F1984">
        <v>82</v>
      </c>
      <c r="G1984">
        <v>70</v>
      </c>
    </row>
    <row r="1985" spans="1:7" ht="14.25" customHeight="1" x14ac:dyDescent="0.25">
      <c r="A1985" t="s">
        <v>3977</v>
      </c>
      <c r="B1985" t="s">
        <v>3978</v>
      </c>
      <c r="C1985" t="s">
        <v>9</v>
      </c>
      <c r="D1985" t="s">
        <v>10</v>
      </c>
      <c r="E1985">
        <v>67</v>
      </c>
      <c r="F1985">
        <v>89</v>
      </c>
      <c r="G1985">
        <v>74</v>
      </c>
    </row>
    <row r="1986" spans="1:7" ht="14.25" customHeight="1" x14ac:dyDescent="0.25">
      <c r="A1986" t="s">
        <v>3979</v>
      </c>
      <c r="B1986" t="s">
        <v>3980</v>
      </c>
      <c r="C1986" t="s">
        <v>9</v>
      </c>
      <c r="D1986" t="s">
        <v>10</v>
      </c>
      <c r="E1986">
        <v>70</v>
      </c>
      <c r="F1986">
        <v>94</v>
      </c>
      <c r="G1986">
        <v>40</v>
      </c>
    </row>
    <row r="1987" spans="1:7" ht="14.25" customHeight="1" x14ac:dyDescent="0.25">
      <c r="A1987" t="s">
        <v>3981</v>
      </c>
      <c r="B1987" t="s">
        <v>3982</v>
      </c>
      <c r="C1987" t="s">
        <v>13</v>
      </c>
      <c r="D1987" t="s">
        <v>10</v>
      </c>
      <c r="E1987">
        <v>76</v>
      </c>
      <c r="F1987">
        <v>75</v>
      </c>
      <c r="G1987">
        <v>77</v>
      </c>
    </row>
    <row r="1988" spans="1:7" ht="14.25" customHeight="1" x14ac:dyDescent="0.25">
      <c r="A1988" t="s">
        <v>3983</v>
      </c>
      <c r="B1988" t="s">
        <v>3984</v>
      </c>
      <c r="C1988" t="s">
        <v>13</v>
      </c>
      <c r="D1988" t="s">
        <v>10</v>
      </c>
      <c r="E1988">
        <v>65</v>
      </c>
      <c r="F1988">
        <v>86</v>
      </c>
      <c r="G1988">
        <v>90</v>
      </c>
    </row>
    <row r="1989" spans="1:7" ht="14.25" customHeight="1" x14ac:dyDescent="0.25">
      <c r="A1989" t="s">
        <v>3985</v>
      </c>
      <c r="B1989" t="s">
        <v>3986</v>
      </c>
      <c r="C1989" t="s">
        <v>9</v>
      </c>
      <c r="D1989" t="s">
        <v>10</v>
      </c>
      <c r="E1989">
        <v>82</v>
      </c>
      <c r="F1989">
        <v>46</v>
      </c>
      <c r="G1989">
        <v>68</v>
      </c>
    </row>
    <row r="1990" spans="1:7" ht="14.25" customHeight="1" x14ac:dyDescent="0.25">
      <c r="A1990" t="s">
        <v>3987</v>
      </c>
      <c r="B1990" t="s">
        <v>3988</v>
      </c>
      <c r="C1990" t="s">
        <v>9</v>
      </c>
      <c r="D1990" t="s">
        <v>10</v>
      </c>
      <c r="E1990">
        <v>52</v>
      </c>
      <c r="F1990">
        <v>50</v>
      </c>
      <c r="G1990">
        <v>49</v>
      </c>
    </row>
    <row r="1991" spans="1:7" ht="14.25" customHeight="1" x14ac:dyDescent="0.25">
      <c r="A1991" t="s">
        <v>3989</v>
      </c>
      <c r="B1991" t="s">
        <v>3990</v>
      </c>
      <c r="C1991" t="s">
        <v>9</v>
      </c>
      <c r="D1991" t="s">
        <v>10</v>
      </c>
      <c r="E1991">
        <v>99</v>
      </c>
      <c r="F1991">
        <v>74</v>
      </c>
      <c r="G1991">
        <v>41</v>
      </c>
    </row>
    <row r="1992" spans="1:7" ht="14.25" customHeight="1" x14ac:dyDescent="0.25">
      <c r="A1992" t="s">
        <v>3991</v>
      </c>
      <c r="B1992" t="s">
        <v>3992</v>
      </c>
      <c r="C1992" t="s">
        <v>13</v>
      </c>
      <c r="D1992" t="s">
        <v>10</v>
      </c>
      <c r="E1992">
        <v>54</v>
      </c>
      <c r="F1992">
        <v>92</v>
      </c>
      <c r="G1992">
        <v>82</v>
      </c>
    </row>
    <row r="1993" spans="1:7" ht="14.25" customHeight="1" x14ac:dyDescent="0.25">
      <c r="A1993" t="s">
        <v>3993</v>
      </c>
      <c r="B1993" t="s">
        <v>3994</v>
      </c>
      <c r="C1993" t="s">
        <v>9</v>
      </c>
      <c r="D1993" t="s">
        <v>10</v>
      </c>
      <c r="E1993">
        <v>59</v>
      </c>
      <c r="F1993">
        <v>66</v>
      </c>
      <c r="G1993">
        <v>78</v>
      </c>
    </row>
    <row r="1994" spans="1:7" ht="14.25" customHeight="1" x14ac:dyDescent="0.25">
      <c r="A1994" t="s">
        <v>3995</v>
      </c>
      <c r="B1994" t="s">
        <v>3996</v>
      </c>
      <c r="C1994" t="s">
        <v>9</v>
      </c>
      <c r="D1994" t="s">
        <v>10</v>
      </c>
      <c r="E1994">
        <v>61</v>
      </c>
      <c r="F1994">
        <v>42</v>
      </c>
      <c r="G1994">
        <v>54</v>
      </c>
    </row>
    <row r="1995" spans="1:7" ht="14.25" customHeight="1" x14ac:dyDescent="0.25">
      <c r="A1995" t="s">
        <v>3997</v>
      </c>
      <c r="B1995" t="s">
        <v>3998</v>
      </c>
      <c r="C1995" t="s">
        <v>13</v>
      </c>
      <c r="D1995" t="s">
        <v>20</v>
      </c>
      <c r="E1995">
        <v>91</v>
      </c>
      <c r="F1995">
        <v>47</v>
      </c>
      <c r="G1995">
        <v>72</v>
      </c>
    </row>
    <row r="1996" spans="1:7" ht="14.25" customHeight="1" x14ac:dyDescent="0.25">
      <c r="A1996" t="s">
        <v>3999</v>
      </c>
      <c r="B1996" t="s">
        <v>4000</v>
      </c>
      <c r="C1996" t="s">
        <v>9</v>
      </c>
      <c r="D1996" t="s">
        <v>20</v>
      </c>
      <c r="E1996">
        <v>78</v>
      </c>
      <c r="F1996">
        <v>49</v>
      </c>
      <c r="G1996">
        <v>44</v>
      </c>
    </row>
    <row r="1997" spans="1:7" ht="14.25" customHeight="1" x14ac:dyDescent="0.25">
      <c r="A1997" t="s">
        <v>4001</v>
      </c>
      <c r="B1997" t="s">
        <v>4002</v>
      </c>
      <c r="C1997" t="s">
        <v>13</v>
      </c>
      <c r="D1997" t="s">
        <v>10</v>
      </c>
      <c r="E1997">
        <v>76</v>
      </c>
      <c r="F1997">
        <v>51</v>
      </c>
      <c r="G1997">
        <v>59</v>
      </c>
    </row>
    <row r="1998" spans="1:7" ht="14.25" customHeight="1" x14ac:dyDescent="0.25">
      <c r="A1998" t="s">
        <v>4003</v>
      </c>
      <c r="B1998" t="s">
        <v>4004</v>
      </c>
      <c r="C1998" t="s">
        <v>13</v>
      </c>
      <c r="D1998" t="s">
        <v>20</v>
      </c>
      <c r="E1998">
        <v>68</v>
      </c>
      <c r="F1998">
        <v>44</v>
      </c>
      <c r="G1998">
        <v>40</v>
      </c>
    </row>
    <row r="1999" spans="1:7" ht="14.25" customHeight="1" x14ac:dyDescent="0.25">
      <c r="A1999" t="s">
        <v>4005</v>
      </c>
      <c r="B1999" t="s">
        <v>4006</v>
      </c>
      <c r="C1999" t="s">
        <v>9</v>
      </c>
      <c r="D1999" t="s">
        <v>10</v>
      </c>
      <c r="E1999">
        <v>76</v>
      </c>
      <c r="F1999">
        <v>55</v>
      </c>
      <c r="G1999">
        <v>81</v>
      </c>
    </row>
    <row r="2000" spans="1:7" ht="14.25" customHeight="1" x14ac:dyDescent="0.25">
      <c r="A2000" t="s">
        <v>4007</v>
      </c>
      <c r="B2000" t="s">
        <v>4008</v>
      </c>
      <c r="C2000" t="s">
        <v>9</v>
      </c>
      <c r="D2000" t="s">
        <v>20</v>
      </c>
      <c r="E2000">
        <v>77</v>
      </c>
      <c r="F2000">
        <v>95</v>
      </c>
      <c r="G2000">
        <v>50</v>
      </c>
    </row>
    <row r="2001" spans="1:7" ht="14.25" customHeight="1" x14ac:dyDescent="0.25">
      <c r="A2001" t="s">
        <v>4009</v>
      </c>
      <c r="B2001" t="s">
        <v>4010</v>
      </c>
      <c r="C2001" t="s">
        <v>9</v>
      </c>
      <c r="D2001" t="s">
        <v>20</v>
      </c>
      <c r="E2001">
        <v>82</v>
      </c>
      <c r="F2001">
        <v>94</v>
      </c>
      <c r="G2001">
        <v>50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B3D2-30C1-4B97-A7BF-82DE7E61B69C}">
  <dimension ref="A2:F12"/>
  <sheetViews>
    <sheetView workbookViewId="0">
      <selection activeCell="F4" sqref="F4:F5"/>
    </sheetView>
  </sheetViews>
  <sheetFormatPr defaultRowHeight="15" x14ac:dyDescent="0.25"/>
  <cols>
    <col min="1" max="1" width="16.85546875" bestFit="1" customWidth="1"/>
    <col min="2" max="2" width="21.5703125" bestFit="1" customWidth="1"/>
    <col min="5" max="5" width="16.85546875" bestFit="1" customWidth="1"/>
    <col min="6" max="6" width="21.5703125" bestFit="1" customWidth="1"/>
  </cols>
  <sheetData>
    <row r="2" spans="1:6" x14ac:dyDescent="0.25">
      <c r="A2" t="s">
        <v>4023</v>
      </c>
      <c r="E2" t="s">
        <v>4025</v>
      </c>
    </row>
    <row r="3" spans="1:6" x14ac:dyDescent="0.25">
      <c r="A3" s="2" t="s">
        <v>4020</v>
      </c>
      <c r="B3" t="s">
        <v>4022</v>
      </c>
      <c r="E3" s="2" t="s">
        <v>4020</v>
      </c>
      <c r="F3" t="s">
        <v>4022</v>
      </c>
    </row>
    <row r="4" spans="1:6" x14ac:dyDescent="0.25">
      <c r="A4" s="3" t="s">
        <v>20</v>
      </c>
      <c r="B4" s="4">
        <v>67.934695912263209</v>
      </c>
      <c r="E4" s="3" t="s">
        <v>20</v>
      </c>
      <c r="F4" s="4">
        <v>67.934695912263209</v>
      </c>
    </row>
    <row r="5" spans="1:6" x14ac:dyDescent="0.25">
      <c r="A5" s="3" t="s">
        <v>10</v>
      </c>
      <c r="B5" s="4">
        <v>67.792878635907726</v>
      </c>
      <c r="E5" s="3" t="s">
        <v>10</v>
      </c>
      <c r="F5" s="4">
        <v>67.792878635907726</v>
      </c>
    </row>
    <row r="6" spans="1:6" x14ac:dyDescent="0.25">
      <c r="A6" s="3" t="s">
        <v>4021</v>
      </c>
      <c r="B6" s="5">
        <v>67.864000000000004</v>
      </c>
      <c r="E6" s="3" t="s">
        <v>4021</v>
      </c>
      <c r="F6" s="5">
        <v>67.864000000000004</v>
      </c>
    </row>
    <row r="8" spans="1:6" x14ac:dyDescent="0.25">
      <c r="A8" s="3" t="s">
        <v>4030</v>
      </c>
      <c r="E8" s="3" t="s">
        <v>4031</v>
      </c>
    </row>
    <row r="9" spans="1:6" x14ac:dyDescent="0.25">
      <c r="A9" s="2" t="s">
        <v>4029</v>
      </c>
      <c r="B9" t="s">
        <v>4024</v>
      </c>
      <c r="E9" s="2" t="s">
        <v>4020</v>
      </c>
      <c r="F9" t="s">
        <v>4022</v>
      </c>
    </row>
    <row r="10" spans="1:6" x14ac:dyDescent="0.25">
      <c r="A10" s="3" t="s">
        <v>13</v>
      </c>
      <c r="B10" s="5">
        <v>979</v>
      </c>
      <c r="E10" s="3" t="s">
        <v>4027</v>
      </c>
      <c r="F10" s="4">
        <v>67.921187308085976</v>
      </c>
    </row>
    <row r="11" spans="1:6" x14ac:dyDescent="0.25">
      <c r="A11" s="3" t="s">
        <v>9</v>
      </c>
      <c r="B11" s="5">
        <v>1021</v>
      </c>
      <c r="E11" s="3" t="s">
        <v>4028</v>
      </c>
      <c r="F11" s="4">
        <v>67.809384164222877</v>
      </c>
    </row>
    <row r="12" spans="1:6" x14ac:dyDescent="0.25">
      <c r="A12" s="3" t="s">
        <v>4021</v>
      </c>
      <c r="B12" s="5">
        <v>2000</v>
      </c>
      <c r="E12" s="3" t="s">
        <v>4021</v>
      </c>
      <c r="F12" s="5">
        <v>67.864000000000004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0F2B-81BB-496B-9930-96B6DB385BD2}">
  <dimension ref="A2:T17"/>
  <sheetViews>
    <sheetView showGridLines="0" showRowColHeaders="0" tabSelected="1" workbookViewId="0">
      <selection activeCell="U17" sqref="U17"/>
    </sheetView>
  </sheetViews>
  <sheetFormatPr defaultRowHeight="15" x14ac:dyDescent="0.25"/>
  <sheetData>
    <row r="2" spans="1:1" x14ac:dyDescent="0.25">
      <c r="A2" t="s">
        <v>4032</v>
      </c>
    </row>
    <row r="17" spans="20:20" x14ac:dyDescent="0.25">
      <c r="T17" t="s">
        <v>4033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4E5F-EC32-4926-92BB-28B1991D6FE4}">
  <dimension ref="A1:J2001"/>
  <sheetViews>
    <sheetView workbookViewId="0">
      <selection activeCell="J3" sqref="J3"/>
    </sheetView>
  </sheetViews>
  <sheetFormatPr defaultRowHeight="15" x14ac:dyDescent="0.25"/>
  <cols>
    <col min="1" max="1" width="12.85546875" customWidth="1"/>
    <col min="2" max="2" width="13.140625" bestFit="1" customWidth="1"/>
    <col min="3" max="3" width="9.85546875" customWidth="1"/>
    <col min="4" max="4" width="18" bestFit="1" customWidth="1"/>
    <col min="5" max="5" width="13.42578125" customWidth="1"/>
    <col min="6" max="6" width="12.85546875" customWidth="1"/>
    <col min="7" max="7" width="13.85546875" customWidth="1"/>
    <col min="8" max="8" width="13.42578125" customWidth="1"/>
    <col min="9" max="9" width="14.7109375" customWidth="1"/>
    <col min="10" max="10" width="18.28515625" customWidth="1"/>
  </cols>
  <sheetData>
    <row r="1" spans="1:10" x14ac:dyDescent="0.25">
      <c r="A1" s="1" t="s">
        <v>4011</v>
      </c>
      <c r="B1" s="1" t="s">
        <v>4012</v>
      </c>
      <c r="C1" s="1" t="s">
        <v>4013</v>
      </c>
      <c r="D1" s="1" t="s">
        <v>4018</v>
      </c>
      <c r="E1" s="1" t="s">
        <v>4014</v>
      </c>
      <c r="F1" s="1" t="s">
        <v>4015</v>
      </c>
      <c r="G1" s="1" t="s">
        <v>4016</v>
      </c>
      <c r="H1" s="1" t="s">
        <v>4017</v>
      </c>
      <c r="I1" s="1" t="s">
        <v>4019</v>
      </c>
      <c r="J1" s="1" t="s">
        <v>4026</v>
      </c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>
        <v>73</v>
      </c>
      <c r="F2">
        <v>88</v>
      </c>
      <c r="G2">
        <v>57</v>
      </c>
      <c r="H2">
        <f>(F2+G2)/2</f>
        <v>72.5</v>
      </c>
      <c r="I2" t="str">
        <f>IF(H2&gt;70, "Excellent", IF(H2&gt;=50, "Average", IF(H2&lt; 50, "Poor")))</f>
        <v>Excellent</v>
      </c>
      <c r="J2" t="str">
        <f t="shared" ref="J2:J65" si="0">IF(E2&gt;75, "High", IF(E2&gt;=50, "Low"))</f>
        <v>Low</v>
      </c>
    </row>
    <row r="3" spans="1:10" x14ac:dyDescent="0.25">
      <c r="A3" t="s">
        <v>11</v>
      </c>
      <c r="B3" t="s">
        <v>12</v>
      </c>
      <c r="C3" t="s">
        <v>13</v>
      </c>
      <c r="D3" t="s">
        <v>10</v>
      </c>
      <c r="E3">
        <v>92</v>
      </c>
      <c r="F3">
        <v>66</v>
      </c>
      <c r="G3">
        <v>79</v>
      </c>
      <c r="H3">
        <f t="shared" ref="H3:H66" si="1">(F3+G3)/2</f>
        <v>72.5</v>
      </c>
      <c r="I3" t="str">
        <f t="shared" ref="I3:I66" si="2">IF(H3&gt;70, "Excellent", IF(H3&gt;=50, "Average", IF(H3&lt; 50, "Poor")))</f>
        <v>Excellent</v>
      </c>
      <c r="J3" t="str">
        <f t="shared" si="0"/>
        <v>High</v>
      </c>
    </row>
    <row r="4" spans="1:10" x14ac:dyDescent="0.25">
      <c r="A4" t="s">
        <v>14</v>
      </c>
      <c r="B4" t="s">
        <v>15</v>
      </c>
      <c r="C4" t="s">
        <v>13</v>
      </c>
      <c r="D4" t="s">
        <v>10</v>
      </c>
      <c r="E4">
        <v>82</v>
      </c>
      <c r="F4">
        <v>69</v>
      </c>
      <c r="G4">
        <v>92</v>
      </c>
      <c r="H4">
        <f t="shared" si="1"/>
        <v>80.5</v>
      </c>
      <c r="I4" t="str">
        <f t="shared" si="2"/>
        <v>Excellent</v>
      </c>
      <c r="J4" t="str">
        <f t="shared" si="0"/>
        <v>High</v>
      </c>
    </row>
    <row r="5" spans="1:10" x14ac:dyDescent="0.25">
      <c r="A5" t="s">
        <v>16</v>
      </c>
      <c r="B5" t="s">
        <v>17</v>
      </c>
      <c r="C5" t="s">
        <v>9</v>
      </c>
      <c r="D5" t="s">
        <v>10</v>
      </c>
      <c r="E5">
        <v>77</v>
      </c>
      <c r="F5">
        <v>87</v>
      </c>
      <c r="G5">
        <v>72</v>
      </c>
      <c r="H5">
        <f t="shared" si="1"/>
        <v>79.5</v>
      </c>
      <c r="I5" t="str">
        <f t="shared" si="2"/>
        <v>Excellent</v>
      </c>
      <c r="J5" t="str">
        <f t="shared" si="0"/>
        <v>High</v>
      </c>
    </row>
    <row r="6" spans="1:10" x14ac:dyDescent="0.25">
      <c r="A6" t="s">
        <v>18</v>
      </c>
      <c r="B6" t="s">
        <v>19</v>
      </c>
      <c r="C6" t="s">
        <v>9</v>
      </c>
      <c r="D6" t="s">
        <v>20</v>
      </c>
      <c r="E6">
        <v>71</v>
      </c>
      <c r="F6">
        <v>46</v>
      </c>
      <c r="G6">
        <v>74</v>
      </c>
      <c r="H6">
        <f t="shared" si="1"/>
        <v>60</v>
      </c>
      <c r="I6" t="str">
        <f t="shared" si="2"/>
        <v>Average</v>
      </c>
      <c r="J6" t="str">
        <f t="shared" si="0"/>
        <v>Low</v>
      </c>
    </row>
    <row r="7" spans="1:10" x14ac:dyDescent="0.25">
      <c r="A7" t="s">
        <v>21</v>
      </c>
      <c r="B7" t="s">
        <v>22</v>
      </c>
      <c r="C7" t="s">
        <v>9</v>
      </c>
      <c r="D7" t="s">
        <v>10</v>
      </c>
      <c r="E7">
        <v>93</v>
      </c>
      <c r="F7">
        <v>73</v>
      </c>
      <c r="G7">
        <v>58</v>
      </c>
      <c r="H7">
        <f t="shared" si="1"/>
        <v>65.5</v>
      </c>
      <c r="I7" t="str">
        <f t="shared" si="2"/>
        <v>Average</v>
      </c>
      <c r="J7" t="str">
        <f t="shared" si="0"/>
        <v>High</v>
      </c>
    </row>
    <row r="8" spans="1:10" x14ac:dyDescent="0.25">
      <c r="A8" t="s">
        <v>23</v>
      </c>
      <c r="B8" t="s">
        <v>24</v>
      </c>
      <c r="C8" t="s">
        <v>13</v>
      </c>
      <c r="D8" t="s">
        <v>10</v>
      </c>
      <c r="E8">
        <v>98</v>
      </c>
      <c r="F8">
        <v>51</v>
      </c>
      <c r="G8">
        <v>42</v>
      </c>
      <c r="H8">
        <f t="shared" si="1"/>
        <v>46.5</v>
      </c>
      <c r="I8" t="str">
        <f t="shared" si="2"/>
        <v>Poor</v>
      </c>
      <c r="J8" t="str">
        <f t="shared" si="0"/>
        <v>High</v>
      </c>
    </row>
    <row r="9" spans="1:10" x14ac:dyDescent="0.25">
      <c r="A9" t="s">
        <v>25</v>
      </c>
      <c r="B9" t="s">
        <v>26</v>
      </c>
      <c r="C9" t="s">
        <v>9</v>
      </c>
      <c r="D9" t="s">
        <v>20</v>
      </c>
      <c r="E9">
        <v>90</v>
      </c>
      <c r="F9">
        <v>57</v>
      </c>
      <c r="G9">
        <v>42</v>
      </c>
      <c r="H9">
        <f t="shared" si="1"/>
        <v>49.5</v>
      </c>
      <c r="I9" t="str">
        <f t="shared" si="2"/>
        <v>Poor</v>
      </c>
      <c r="J9" t="str">
        <f t="shared" si="0"/>
        <v>High</v>
      </c>
    </row>
    <row r="10" spans="1:10" x14ac:dyDescent="0.25">
      <c r="A10" t="s">
        <v>27</v>
      </c>
      <c r="B10" t="s">
        <v>28</v>
      </c>
      <c r="C10" t="s">
        <v>9</v>
      </c>
      <c r="D10" t="s">
        <v>20</v>
      </c>
      <c r="E10">
        <v>71</v>
      </c>
      <c r="F10">
        <v>46</v>
      </c>
      <c r="G10">
        <v>40</v>
      </c>
      <c r="H10">
        <f t="shared" si="1"/>
        <v>43</v>
      </c>
      <c r="I10" t="str">
        <f t="shared" si="2"/>
        <v>Poor</v>
      </c>
      <c r="J10" t="str">
        <f t="shared" si="0"/>
        <v>Low</v>
      </c>
    </row>
    <row r="11" spans="1:10" x14ac:dyDescent="0.25">
      <c r="A11" t="s">
        <v>29</v>
      </c>
      <c r="B11" t="s">
        <v>30</v>
      </c>
      <c r="C11" t="s">
        <v>9</v>
      </c>
      <c r="D11" t="s">
        <v>20</v>
      </c>
      <c r="E11">
        <v>50</v>
      </c>
      <c r="F11">
        <v>57</v>
      </c>
      <c r="G11">
        <v>88</v>
      </c>
      <c r="H11">
        <f t="shared" si="1"/>
        <v>72.5</v>
      </c>
      <c r="I11" t="str">
        <f t="shared" si="2"/>
        <v>Excellent</v>
      </c>
      <c r="J11" t="str">
        <f t="shared" si="0"/>
        <v>Low</v>
      </c>
    </row>
    <row r="12" spans="1:10" x14ac:dyDescent="0.25">
      <c r="A12" t="s">
        <v>31</v>
      </c>
      <c r="B12" t="s">
        <v>32</v>
      </c>
      <c r="C12" t="s">
        <v>9</v>
      </c>
      <c r="D12" t="s">
        <v>10</v>
      </c>
      <c r="E12">
        <v>59</v>
      </c>
      <c r="F12">
        <v>62</v>
      </c>
      <c r="G12">
        <v>69</v>
      </c>
      <c r="H12">
        <f t="shared" si="1"/>
        <v>65.5</v>
      </c>
      <c r="I12" t="str">
        <f t="shared" si="2"/>
        <v>Average</v>
      </c>
      <c r="J12" t="str">
        <f t="shared" si="0"/>
        <v>Low</v>
      </c>
    </row>
    <row r="13" spans="1:10" x14ac:dyDescent="0.25">
      <c r="A13" t="s">
        <v>33</v>
      </c>
      <c r="B13" t="s">
        <v>34</v>
      </c>
      <c r="C13" t="s">
        <v>13</v>
      </c>
      <c r="D13" t="s">
        <v>20</v>
      </c>
      <c r="E13">
        <v>67</v>
      </c>
      <c r="F13">
        <v>65</v>
      </c>
      <c r="G13">
        <v>64</v>
      </c>
      <c r="H13">
        <f t="shared" si="1"/>
        <v>64.5</v>
      </c>
      <c r="I13" t="str">
        <f t="shared" si="2"/>
        <v>Average</v>
      </c>
      <c r="J13" t="str">
        <f t="shared" si="0"/>
        <v>Low</v>
      </c>
    </row>
    <row r="14" spans="1:10" x14ac:dyDescent="0.25">
      <c r="A14" t="s">
        <v>35</v>
      </c>
      <c r="B14" t="s">
        <v>36</v>
      </c>
      <c r="C14" t="s">
        <v>9</v>
      </c>
      <c r="D14" t="s">
        <v>10</v>
      </c>
      <c r="E14">
        <v>79</v>
      </c>
      <c r="F14">
        <v>72</v>
      </c>
      <c r="G14">
        <v>92</v>
      </c>
      <c r="H14">
        <f t="shared" si="1"/>
        <v>82</v>
      </c>
      <c r="I14" t="str">
        <f t="shared" si="2"/>
        <v>Excellent</v>
      </c>
      <c r="J14" t="str">
        <f t="shared" si="0"/>
        <v>High</v>
      </c>
    </row>
    <row r="15" spans="1:10" x14ac:dyDescent="0.25">
      <c r="A15" t="s">
        <v>37</v>
      </c>
      <c r="B15" t="s">
        <v>38</v>
      </c>
      <c r="C15" t="s">
        <v>9</v>
      </c>
      <c r="D15" t="s">
        <v>20</v>
      </c>
      <c r="E15">
        <v>85</v>
      </c>
      <c r="F15">
        <v>50</v>
      </c>
      <c r="G15">
        <v>67</v>
      </c>
      <c r="H15">
        <f t="shared" si="1"/>
        <v>58.5</v>
      </c>
      <c r="I15" t="str">
        <f t="shared" si="2"/>
        <v>Average</v>
      </c>
      <c r="J15" t="str">
        <f t="shared" si="0"/>
        <v>High</v>
      </c>
    </row>
    <row r="16" spans="1:10" x14ac:dyDescent="0.25">
      <c r="A16" t="s">
        <v>39</v>
      </c>
      <c r="B16" t="s">
        <v>40</v>
      </c>
      <c r="C16" t="s">
        <v>9</v>
      </c>
      <c r="D16" t="s">
        <v>20</v>
      </c>
      <c r="E16">
        <v>88</v>
      </c>
      <c r="F16">
        <v>87</v>
      </c>
      <c r="G16">
        <v>65</v>
      </c>
      <c r="H16">
        <f t="shared" si="1"/>
        <v>76</v>
      </c>
      <c r="I16" t="str">
        <f t="shared" si="2"/>
        <v>Excellent</v>
      </c>
      <c r="J16" t="str">
        <f t="shared" si="0"/>
        <v>High</v>
      </c>
    </row>
    <row r="17" spans="1:10" x14ac:dyDescent="0.25">
      <c r="A17" t="s">
        <v>41</v>
      </c>
      <c r="B17" t="s">
        <v>42</v>
      </c>
      <c r="C17" t="s">
        <v>13</v>
      </c>
      <c r="D17" t="s">
        <v>20</v>
      </c>
      <c r="E17">
        <v>89</v>
      </c>
      <c r="F17">
        <v>70</v>
      </c>
      <c r="G17">
        <v>71</v>
      </c>
      <c r="H17">
        <f t="shared" si="1"/>
        <v>70.5</v>
      </c>
      <c r="I17" t="str">
        <f t="shared" si="2"/>
        <v>Excellent</v>
      </c>
      <c r="J17" t="str">
        <f t="shared" si="0"/>
        <v>High</v>
      </c>
    </row>
    <row r="18" spans="1:10" x14ac:dyDescent="0.25">
      <c r="A18" t="s">
        <v>43</v>
      </c>
      <c r="B18" t="s">
        <v>44</v>
      </c>
      <c r="C18" t="s">
        <v>9</v>
      </c>
      <c r="D18" t="s">
        <v>10</v>
      </c>
      <c r="E18">
        <v>78</v>
      </c>
      <c r="F18">
        <v>63</v>
      </c>
      <c r="G18">
        <v>75</v>
      </c>
      <c r="H18">
        <f t="shared" si="1"/>
        <v>69</v>
      </c>
      <c r="I18" t="str">
        <f t="shared" si="2"/>
        <v>Average</v>
      </c>
      <c r="J18" t="str">
        <f t="shared" si="0"/>
        <v>High</v>
      </c>
    </row>
    <row r="19" spans="1:10" x14ac:dyDescent="0.25">
      <c r="A19" t="s">
        <v>45</v>
      </c>
      <c r="B19" t="s">
        <v>46</v>
      </c>
      <c r="C19" t="s">
        <v>13</v>
      </c>
      <c r="D19" t="s">
        <v>10</v>
      </c>
      <c r="E19">
        <v>66</v>
      </c>
      <c r="F19">
        <v>87</v>
      </c>
      <c r="G19">
        <v>79</v>
      </c>
      <c r="H19">
        <f t="shared" si="1"/>
        <v>83</v>
      </c>
      <c r="I19" t="str">
        <f t="shared" si="2"/>
        <v>Excellent</v>
      </c>
      <c r="J19" t="str">
        <f t="shared" si="0"/>
        <v>Low</v>
      </c>
    </row>
    <row r="20" spans="1:10" x14ac:dyDescent="0.25">
      <c r="A20" t="s">
        <v>47</v>
      </c>
      <c r="B20" t="s">
        <v>48</v>
      </c>
      <c r="C20" t="s">
        <v>9</v>
      </c>
      <c r="D20" t="s">
        <v>20</v>
      </c>
      <c r="E20">
        <v>66</v>
      </c>
      <c r="F20">
        <v>52</v>
      </c>
      <c r="G20">
        <v>55</v>
      </c>
      <c r="H20">
        <f t="shared" si="1"/>
        <v>53.5</v>
      </c>
      <c r="I20" t="str">
        <f t="shared" si="2"/>
        <v>Average</v>
      </c>
      <c r="J20" t="str">
        <f t="shared" si="0"/>
        <v>Low</v>
      </c>
    </row>
    <row r="21" spans="1:10" x14ac:dyDescent="0.25">
      <c r="A21" t="s">
        <v>49</v>
      </c>
      <c r="B21" t="s">
        <v>50</v>
      </c>
      <c r="C21" t="s">
        <v>9</v>
      </c>
      <c r="D21" t="s">
        <v>10</v>
      </c>
      <c r="E21">
        <v>60</v>
      </c>
      <c r="F21">
        <v>69</v>
      </c>
      <c r="G21">
        <v>80</v>
      </c>
      <c r="H21">
        <f t="shared" si="1"/>
        <v>74.5</v>
      </c>
      <c r="I21" t="str">
        <f t="shared" si="2"/>
        <v>Excellent</v>
      </c>
      <c r="J21" t="str">
        <f t="shared" si="0"/>
        <v>Low</v>
      </c>
    </row>
    <row r="22" spans="1:10" x14ac:dyDescent="0.25">
      <c r="A22" t="s">
        <v>51</v>
      </c>
      <c r="B22" t="s">
        <v>52</v>
      </c>
      <c r="C22" t="s">
        <v>9</v>
      </c>
      <c r="D22" t="s">
        <v>10</v>
      </c>
      <c r="E22">
        <v>70</v>
      </c>
      <c r="F22">
        <v>77</v>
      </c>
      <c r="G22">
        <v>86</v>
      </c>
      <c r="H22">
        <f t="shared" si="1"/>
        <v>81.5</v>
      </c>
      <c r="I22" t="str">
        <f t="shared" si="2"/>
        <v>Excellent</v>
      </c>
      <c r="J22" t="str">
        <f t="shared" si="0"/>
        <v>Low</v>
      </c>
    </row>
    <row r="23" spans="1:10" x14ac:dyDescent="0.25">
      <c r="A23" t="s">
        <v>53</v>
      </c>
      <c r="B23" t="s">
        <v>54</v>
      </c>
      <c r="C23" t="s">
        <v>13</v>
      </c>
      <c r="D23" t="s">
        <v>20</v>
      </c>
      <c r="E23">
        <v>92</v>
      </c>
      <c r="F23">
        <v>77</v>
      </c>
      <c r="G23">
        <v>44</v>
      </c>
      <c r="H23">
        <f t="shared" si="1"/>
        <v>60.5</v>
      </c>
      <c r="I23" t="str">
        <f t="shared" si="2"/>
        <v>Average</v>
      </c>
      <c r="J23" t="str">
        <f t="shared" si="0"/>
        <v>High</v>
      </c>
    </row>
    <row r="24" spans="1:10" x14ac:dyDescent="0.25">
      <c r="A24" t="s">
        <v>55</v>
      </c>
      <c r="B24" t="s">
        <v>56</v>
      </c>
      <c r="C24" t="s">
        <v>13</v>
      </c>
      <c r="D24" t="s">
        <v>10</v>
      </c>
      <c r="E24">
        <v>66</v>
      </c>
      <c r="F24">
        <v>46</v>
      </c>
      <c r="G24">
        <v>48</v>
      </c>
      <c r="H24">
        <f t="shared" si="1"/>
        <v>47</v>
      </c>
      <c r="I24" t="str">
        <f t="shared" si="2"/>
        <v>Poor</v>
      </c>
      <c r="J24" t="str">
        <f t="shared" si="0"/>
        <v>Low</v>
      </c>
    </row>
    <row r="25" spans="1:10" x14ac:dyDescent="0.25">
      <c r="A25" t="s">
        <v>57</v>
      </c>
      <c r="B25" t="s">
        <v>58</v>
      </c>
      <c r="C25" t="s">
        <v>9</v>
      </c>
      <c r="D25" t="s">
        <v>20</v>
      </c>
      <c r="E25">
        <v>92</v>
      </c>
      <c r="F25">
        <v>45</v>
      </c>
      <c r="G25">
        <v>89</v>
      </c>
      <c r="H25">
        <f t="shared" si="1"/>
        <v>67</v>
      </c>
      <c r="I25" t="str">
        <f t="shared" si="2"/>
        <v>Average</v>
      </c>
      <c r="J25" t="str">
        <f t="shared" si="0"/>
        <v>High</v>
      </c>
    </row>
    <row r="26" spans="1:10" x14ac:dyDescent="0.25">
      <c r="A26" t="s">
        <v>59</v>
      </c>
      <c r="B26" t="s">
        <v>60</v>
      </c>
      <c r="C26" t="s">
        <v>9</v>
      </c>
      <c r="D26" t="s">
        <v>10</v>
      </c>
      <c r="E26">
        <v>100</v>
      </c>
      <c r="F26">
        <v>73</v>
      </c>
      <c r="G26">
        <v>76</v>
      </c>
      <c r="H26">
        <f t="shared" si="1"/>
        <v>74.5</v>
      </c>
      <c r="I26" t="str">
        <f t="shared" si="2"/>
        <v>Excellent</v>
      </c>
      <c r="J26" t="str">
        <f t="shared" si="0"/>
        <v>High</v>
      </c>
    </row>
    <row r="27" spans="1:10" x14ac:dyDescent="0.25">
      <c r="A27" t="s">
        <v>61</v>
      </c>
      <c r="B27" t="s">
        <v>62</v>
      </c>
      <c r="C27" t="s">
        <v>9</v>
      </c>
      <c r="D27" t="s">
        <v>20</v>
      </c>
      <c r="E27">
        <v>62</v>
      </c>
      <c r="F27">
        <v>86</v>
      </c>
      <c r="G27">
        <v>60</v>
      </c>
      <c r="H27">
        <f t="shared" si="1"/>
        <v>73</v>
      </c>
      <c r="I27" t="str">
        <f t="shared" si="2"/>
        <v>Excellent</v>
      </c>
      <c r="J27" t="str">
        <f t="shared" si="0"/>
        <v>Low</v>
      </c>
    </row>
    <row r="28" spans="1:10" x14ac:dyDescent="0.25">
      <c r="A28" t="s">
        <v>63</v>
      </c>
      <c r="B28" t="s">
        <v>64</v>
      </c>
      <c r="C28" t="s">
        <v>13</v>
      </c>
      <c r="D28" t="s">
        <v>20</v>
      </c>
      <c r="E28">
        <v>82</v>
      </c>
      <c r="F28">
        <v>81</v>
      </c>
      <c r="G28">
        <v>45</v>
      </c>
      <c r="H28">
        <f t="shared" si="1"/>
        <v>63</v>
      </c>
      <c r="I28" t="str">
        <f t="shared" si="2"/>
        <v>Average</v>
      </c>
      <c r="J28" t="str">
        <f t="shared" si="0"/>
        <v>High</v>
      </c>
    </row>
    <row r="29" spans="1:10" x14ac:dyDescent="0.25">
      <c r="A29" t="s">
        <v>65</v>
      </c>
      <c r="B29" t="s">
        <v>66</v>
      </c>
      <c r="C29" t="s">
        <v>9</v>
      </c>
      <c r="D29" t="s">
        <v>20</v>
      </c>
      <c r="E29">
        <v>96</v>
      </c>
      <c r="F29">
        <v>52</v>
      </c>
      <c r="G29">
        <v>65</v>
      </c>
      <c r="H29">
        <f t="shared" si="1"/>
        <v>58.5</v>
      </c>
      <c r="I29" t="str">
        <f t="shared" si="2"/>
        <v>Average</v>
      </c>
      <c r="J29" t="str">
        <f t="shared" si="0"/>
        <v>High</v>
      </c>
    </row>
    <row r="30" spans="1:10" x14ac:dyDescent="0.25">
      <c r="A30" t="s">
        <v>67</v>
      </c>
      <c r="B30" t="s">
        <v>68</v>
      </c>
      <c r="C30" t="s">
        <v>9</v>
      </c>
      <c r="D30" t="s">
        <v>20</v>
      </c>
      <c r="E30">
        <v>54</v>
      </c>
      <c r="F30">
        <v>60</v>
      </c>
      <c r="G30">
        <v>72</v>
      </c>
      <c r="H30">
        <f t="shared" si="1"/>
        <v>66</v>
      </c>
      <c r="I30" t="str">
        <f t="shared" si="2"/>
        <v>Average</v>
      </c>
      <c r="J30" t="str">
        <f t="shared" si="0"/>
        <v>Low</v>
      </c>
    </row>
    <row r="31" spans="1:10" x14ac:dyDescent="0.25">
      <c r="A31" t="s">
        <v>69</v>
      </c>
      <c r="B31" t="s">
        <v>70</v>
      </c>
      <c r="C31" t="s">
        <v>13</v>
      </c>
      <c r="D31" t="s">
        <v>10</v>
      </c>
      <c r="E31">
        <v>54</v>
      </c>
      <c r="F31">
        <v>70</v>
      </c>
      <c r="G31">
        <v>93</v>
      </c>
      <c r="H31">
        <f t="shared" si="1"/>
        <v>81.5</v>
      </c>
      <c r="I31" t="str">
        <f t="shared" si="2"/>
        <v>Excellent</v>
      </c>
      <c r="J31" t="str">
        <f t="shared" si="0"/>
        <v>Low</v>
      </c>
    </row>
    <row r="32" spans="1:10" x14ac:dyDescent="0.25">
      <c r="A32" t="s">
        <v>71</v>
      </c>
      <c r="B32" t="s">
        <v>72</v>
      </c>
      <c r="C32" t="s">
        <v>9</v>
      </c>
      <c r="D32" t="s">
        <v>20</v>
      </c>
      <c r="E32">
        <v>89</v>
      </c>
      <c r="F32">
        <v>68</v>
      </c>
      <c r="G32">
        <v>78</v>
      </c>
      <c r="H32">
        <f t="shared" si="1"/>
        <v>73</v>
      </c>
      <c r="I32" t="str">
        <f t="shared" si="2"/>
        <v>Excellent</v>
      </c>
      <c r="J32" t="str">
        <f t="shared" si="0"/>
        <v>High</v>
      </c>
    </row>
    <row r="33" spans="1:10" x14ac:dyDescent="0.25">
      <c r="A33" t="s">
        <v>73</v>
      </c>
      <c r="B33" t="s">
        <v>74</v>
      </c>
      <c r="C33" t="s">
        <v>9</v>
      </c>
      <c r="D33" t="s">
        <v>10</v>
      </c>
      <c r="E33">
        <v>94</v>
      </c>
      <c r="F33">
        <v>58</v>
      </c>
      <c r="G33">
        <v>43</v>
      </c>
      <c r="H33">
        <f t="shared" si="1"/>
        <v>50.5</v>
      </c>
      <c r="I33" t="str">
        <f t="shared" si="2"/>
        <v>Average</v>
      </c>
      <c r="J33" t="str">
        <f t="shared" si="0"/>
        <v>High</v>
      </c>
    </row>
    <row r="34" spans="1:10" x14ac:dyDescent="0.25">
      <c r="A34" t="s">
        <v>75</v>
      </c>
      <c r="B34" t="s">
        <v>76</v>
      </c>
      <c r="C34" t="s">
        <v>13</v>
      </c>
      <c r="D34" t="s">
        <v>10</v>
      </c>
      <c r="E34">
        <v>67</v>
      </c>
      <c r="F34">
        <v>75</v>
      </c>
      <c r="G34">
        <v>88</v>
      </c>
      <c r="H34">
        <f t="shared" si="1"/>
        <v>81.5</v>
      </c>
      <c r="I34" t="str">
        <f t="shared" si="2"/>
        <v>Excellent</v>
      </c>
      <c r="J34" t="str">
        <f t="shared" si="0"/>
        <v>Low</v>
      </c>
    </row>
    <row r="35" spans="1:10" x14ac:dyDescent="0.25">
      <c r="A35" t="s">
        <v>77</v>
      </c>
      <c r="B35" t="s">
        <v>78</v>
      </c>
      <c r="C35" t="s">
        <v>13</v>
      </c>
      <c r="D35" t="s">
        <v>20</v>
      </c>
      <c r="E35">
        <v>74</v>
      </c>
      <c r="F35">
        <v>83</v>
      </c>
      <c r="G35">
        <v>73</v>
      </c>
      <c r="H35">
        <f t="shared" si="1"/>
        <v>78</v>
      </c>
      <c r="I35" t="str">
        <f t="shared" si="2"/>
        <v>Excellent</v>
      </c>
      <c r="J35" t="str">
        <f t="shared" si="0"/>
        <v>Low</v>
      </c>
    </row>
    <row r="36" spans="1:10" x14ac:dyDescent="0.25">
      <c r="A36" t="s">
        <v>79</v>
      </c>
      <c r="B36" t="s">
        <v>80</v>
      </c>
      <c r="C36" t="s">
        <v>13</v>
      </c>
      <c r="D36" t="s">
        <v>20</v>
      </c>
      <c r="E36">
        <v>75</v>
      </c>
      <c r="F36">
        <v>62</v>
      </c>
      <c r="G36">
        <v>84</v>
      </c>
      <c r="H36">
        <f t="shared" si="1"/>
        <v>73</v>
      </c>
      <c r="I36" t="str">
        <f t="shared" si="2"/>
        <v>Excellent</v>
      </c>
      <c r="J36" t="str">
        <f t="shared" si="0"/>
        <v>Low</v>
      </c>
    </row>
    <row r="37" spans="1:10" x14ac:dyDescent="0.25">
      <c r="A37" t="s">
        <v>81</v>
      </c>
      <c r="B37" t="s">
        <v>82</v>
      </c>
      <c r="C37" t="s">
        <v>13</v>
      </c>
      <c r="D37" t="s">
        <v>10</v>
      </c>
      <c r="E37">
        <v>51</v>
      </c>
      <c r="F37">
        <v>93</v>
      </c>
      <c r="G37">
        <v>94</v>
      </c>
      <c r="H37">
        <f t="shared" si="1"/>
        <v>93.5</v>
      </c>
      <c r="I37" t="str">
        <f t="shared" si="2"/>
        <v>Excellent</v>
      </c>
      <c r="J37" t="str">
        <f t="shared" si="0"/>
        <v>Low</v>
      </c>
    </row>
    <row r="38" spans="1:10" x14ac:dyDescent="0.25">
      <c r="A38" t="s">
        <v>83</v>
      </c>
      <c r="B38" t="s">
        <v>84</v>
      </c>
      <c r="C38" t="s">
        <v>9</v>
      </c>
      <c r="D38" t="s">
        <v>10</v>
      </c>
      <c r="E38">
        <v>66</v>
      </c>
      <c r="F38">
        <v>57</v>
      </c>
      <c r="G38">
        <v>41</v>
      </c>
      <c r="H38">
        <f t="shared" si="1"/>
        <v>49</v>
      </c>
      <c r="I38" t="str">
        <f t="shared" si="2"/>
        <v>Poor</v>
      </c>
      <c r="J38" t="str">
        <f t="shared" si="0"/>
        <v>Low</v>
      </c>
    </row>
    <row r="39" spans="1:10" x14ac:dyDescent="0.25">
      <c r="A39" t="s">
        <v>85</v>
      </c>
      <c r="B39" t="s">
        <v>86</v>
      </c>
      <c r="C39" t="s">
        <v>13</v>
      </c>
      <c r="D39" t="s">
        <v>10</v>
      </c>
      <c r="E39">
        <v>74</v>
      </c>
      <c r="F39">
        <v>54</v>
      </c>
      <c r="G39">
        <v>95</v>
      </c>
      <c r="H39">
        <f t="shared" si="1"/>
        <v>74.5</v>
      </c>
      <c r="I39" t="str">
        <f t="shared" si="2"/>
        <v>Excellent</v>
      </c>
      <c r="J39" t="str">
        <f t="shared" si="0"/>
        <v>Low</v>
      </c>
    </row>
    <row r="40" spans="1:10" x14ac:dyDescent="0.25">
      <c r="A40" t="s">
        <v>87</v>
      </c>
      <c r="B40" t="s">
        <v>88</v>
      </c>
      <c r="C40" t="s">
        <v>9</v>
      </c>
      <c r="D40" t="s">
        <v>10</v>
      </c>
      <c r="E40">
        <v>52</v>
      </c>
      <c r="F40">
        <v>53</v>
      </c>
      <c r="G40">
        <v>76</v>
      </c>
      <c r="H40">
        <f t="shared" si="1"/>
        <v>64.5</v>
      </c>
      <c r="I40" t="str">
        <f t="shared" si="2"/>
        <v>Average</v>
      </c>
      <c r="J40" t="str">
        <f t="shared" si="0"/>
        <v>Low</v>
      </c>
    </row>
    <row r="41" spans="1:10" x14ac:dyDescent="0.25">
      <c r="A41" t="s">
        <v>89</v>
      </c>
      <c r="B41" t="s">
        <v>90</v>
      </c>
      <c r="C41" t="s">
        <v>9</v>
      </c>
      <c r="D41" t="s">
        <v>10</v>
      </c>
      <c r="E41">
        <v>59</v>
      </c>
      <c r="F41">
        <v>60</v>
      </c>
      <c r="G41">
        <v>74</v>
      </c>
      <c r="H41">
        <f t="shared" si="1"/>
        <v>67</v>
      </c>
      <c r="I41" t="str">
        <f t="shared" si="2"/>
        <v>Average</v>
      </c>
      <c r="J41" t="str">
        <f t="shared" si="0"/>
        <v>Low</v>
      </c>
    </row>
    <row r="42" spans="1:10" x14ac:dyDescent="0.25">
      <c r="A42" t="s">
        <v>91</v>
      </c>
      <c r="B42" t="s">
        <v>92</v>
      </c>
      <c r="C42" t="s">
        <v>13</v>
      </c>
      <c r="D42" t="s">
        <v>20</v>
      </c>
      <c r="E42">
        <v>89</v>
      </c>
      <c r="F42">
        <v>71</v>
      </c>
      <c r="G42">
        <v>78</v>
      </c>
      <c r="H42">
        <f t="shared" si="1"/>
        <v>74.5</v>
      </c>
      <c r="I42" t="str">
        <f t="shared" si="2"/>
        <v>Excellent</v>
      </c>
      <c r="J42" t="str">
        <f t="shared" si="0"/>
        <v>High</v>
      </c>
    </row>
    <row r="43" spans="1:10" x14ac:dyDescent="0.25">
      <c r="A43" t="s">
        <v>93</v>
      </c>
      <c r="B43" t="s">
        <v>94</v>
      </c>
      <c r="C43" t="s">
        <v>9</v>
      </c>
      <c r="D43" t="s">
        <v>20</v>
      </c>
      <c r="E43">
        <v>93</v>
      </c>
      <c r="F43">
        <v>76</v>
      </c>
      <c r="G43">
        <v>72</v>
      </c>
      <c r="H43">
        <f t="shared" si="1"/>
        <v>74</v>
      </c>
      <c r="I43" t="str">
        <f t="shared" si="2"/>
        <v>Excellent</v>
      </c>
      <c r="J43" t="str">
        <f t="shared" si="0"/>
        <v>High</v>
      </c>
    </row>
    <row r="44" spans="1:10" x14ac:dyDescent="0.25">
      <c r="A44" t="s">
        <v>95</v>
      </c>
      <c r="B44" t="s">
        <v>96</v>
      </c>
      <c r="C44" t="s">
        <v>9</v>
      </c>
      <c r="D44" t="s">
        <v>10</v>
      </c>
      <c r="E44">
        <v>100</v>
      </c>
      <c r="F44">
        <v>44</v>
      </c>
      <c r="G44">
        <v>75</v>
      </c>
      <c r="H44">
        <f t="shared" si="1"/>
        <v>59.5</v>
      </c>
      <c r="I44" t="str">
        <f t="shared" si="2"/>
        <v>Average</v>
      </c>
      <c r="J44" t="str">
        <f t="shared" si="0"/>
        <v>High</v>
      </c>
    </row>
    <row r="45" spans="1:10" x14ac:dyDescent="0.25">
      <c r="A45" t="s">
        <v>97</v>
      </c>
      <c r="B45" t="s">
        <v>98</v>
      </c>
      <c r="C45" t="s">
        <v>9</v>
      </c>
      <c r="D45" t="s">
        <v>20</v>
      </c>
      <c r="E45">
        <v>77</v>
      </c>
      <c r="F45">
        <v>43</v>
      </c>
      <c r="G45">
        <v>50</v>
      </c>
      <c r="H45">
        <f t="shared" si="1"/>
        <v>46.5</v>
      </c>
      <c r="I45" t="str">
        <f t="shared" si="2"/>
        <v>Poor</v>
      </c>
      <c r="J45" t="str">
        <f t="shared" si="0"/>
        <v>High</v>
      </c>
    </row>
    <row r="46" spans="1:10" x14ac:dyDescent="0.25">
      <c r="A46" t="s">
        <v>99</v>
      </c>
      <c r="B46" t="s">
        <v>100</v>
      </c>
      <c r="C46" t="s">
        <v>13</v>
      </c>
      <c r="D46" t="s">
        <v>20</v>
      </c>
      <c r="E46">
        <v>87</v>
      </c>
      <c r="F46">
        <v>83</v>
      </c>
      <c r="G46">
        <v>89</v>
      </c>
      <c r="H46">
        <f t="shared" si="1"/>
        <v>86</v>
      </c>
      <c r="I46" t="str">
        <f t="shared" si="2"/>
        <v>Excellent</v>
      </c>
      <c r="J46" t="str">
        <f t="shared" si="0"/>
        <v>High</v>
      </c>
    </row>
    <row r="47" spans="1:10" x14ac:dyDescent="0.25">
      <c r="A47" t="s">
        <v>101</v>
      </c>
      <c r="B47" t="s">
        <v>102</v>
      </c>
      <c r="C47" t="s">
        <v>13</v>
      </c>
      <c r="D47" t="s">
        <v>10</v>
      </c>
      <c r="E47">
        <v>99</v>
      </c>
      <c r="F47">
        <v>48</v>
      </c>
      <c r="G47">
        <v>74</v>
      </c>
      <c r="H47">
        <f t="shared" si="1"/>
        <v>61</v>
      </c>
      <c r="I47" t="str">
        <f t="shared" si="2"/>
        <v>Average</v>
      </c>
      <c r="J47" t="str">
        <f t="shared" si="0"/>
        <v>High</v>
      </c>
    </row>
    <row r="48" spans="1:10" x14ac:dyDescent="0.25">
      <c r="A48" t="s">
        <v>103</v>
      </c>
      <c r="B48" t="s">
        <v>104</v>
      </c>
      <c r="C48" t="s">
        <v>9</v>
      </c>
      <c r="D48" t="s">
        <v>20</v>
      </c>
      <c r="E48">
        <v>73</v>
      </c>
      <c r="F48">
        <v>64</v>
      </c>
      <c r="G48">
        <v>44</v>
      </c>
      <c r="H48">
        <f t="shared" si="1"/>
        <v>54</v>
      </c>
      <c r="I48" t="str">
        <f t="shared" si="2"/>
        <v>Average</v>
      </c>
      <c r="J48" t="str">
        <f t="shared" si="0"/>
        <v>Low</v>
      </c>
    </row>
    <row r="49" spans="1:10" x14ac:dyDescent="0.25">
      <c r="A49" t="s">
        <v>105</v>
      </c>
      <c r="B49" t="s">
        <v>106</v>
      </c>
      <c r="C49" t="s">
        <v>13</v>
      </c>
      <c r="D49" t="s">
        <v>20</v>
      </c>
      <c r="E49">
        <v>94</v>
      </c>
      <c r="F49">
        <v>81</v>
      </c>
      <c r="G49">
        <v>63</v>
      </c>
      <c r="H49">
        <f t="shared" si="1"/>
        <v>72</v>
      </c>
      <c r="I49" t="str">
        <f t="shared" si="2"/>
        <v>Excellent</v>
      </c>
      <c r="J49" t="str">
        <f t="shared" si="0"/>
        <v>High</v>
      </c>
    </row>
    <row r="50" spans="1:10" x14ac:dyDescent="0.25">
      <c r="A50" t="s">
        <v>107</v>
      </c>
      <c r="B50" t="s">
        <v>108</v>
      </c>
      <c r="C50" t="s">
        <v>13</v>
      </c>
      <c r="D50" t="s">
        <v>10</v>
      </c>
      <c r="E50">
        <v>91</v>
      </c>
      <c r="F50">
        <v>88</v>
      </c>
      <c r="G50">
        <v>59</v>
      </c>
      <c r="H50">
        <f t="shared" si="1"/>
        <v>73.5</v>
      </c>
      <c r="I50" t="str">
        <f t="shared" si="2"/>
        <v>Excellent</v>
      </c>
      <c r="J50" t="str">
        <f t="shared" si="0"/>
        <v>High</v>
      </c>
    </row>
    <row r="51" spans="1:10" x14ac:dyDescent="0.25">
      <c r="A51" t="s">
        <v>109</v>
      </c>
      <c r="B51" t="s">
        <v>110</v>
      </c>
      <c r="C51" t="s">
        <v>9</v>
      </c>
      <c r="D51" t="s">
        <v>20</v>
      </c>
      <c r="E51">
        <v>88</v>
      </c>
      <c r="F51">
        <v>85</v>
      </c>
      <c r="G51">
        <v>59</v>
      </c>
      <c r="H51">
        <f t="shared" si="1"/>
        <v>72</v>
      </c>
      <c r="I51" t="str">
        <f t="shared" si="2"/>
        <v>Excellent</v>
      </c>
      <c r="J51" t="str">
        <f t="shared" si="0"/>
        <v>High</v>
      </c>
    </row>
    <row r="52" spans="1:10" x14ac:dyDescent="0.25">
      <c r="A52" t="s">
        <v>111</v>
      </c>
      <c r="B52" t="s">
        <v>112</v>
      </c>
      <c r="C52" t="s">
        <v>9</v>
      </c>
      <c r="D52" t="s">
        <v>10</v>
      </c>
      <c r="E52">
        <v>84</v>
      </c>
      <c r="F52">
        <v>59</v>
      </c>
      <c r="G52">
        <v>95</v>
      </c>
      <c r="H52">
        <f t="shared" si="1"/>
        <v>77</v>
      </c>
      <c r="I52" t="str">
        <f t="shared" si="2"/>
        <v>Excellent</v>
      </c>
      <c r="J52" t="str">
        <f t="shared" si="0"/>
        <v>High</v>
      </c>
    </row>
    <row r="53" spans="1:10" x14ac:dyDescent="0.25">
      <c r="A53" t="s">
        <v>113</v>
      </c>
      <c r="B53" t="s">
        <v>114</v>
      </c>
      <c r="C53" t="s">
        <v>13</v>
      </c>
      <c r="D53" t="s">
        <v>20</v>
      </c>
      <c r="E53">
        <v>72</v>
      </c>
      <c r="F53">
        <v>70</v>
      </c>
      <c r="G53">
        <v>51</v>
      </c>
      <c r="H53">
        <f t="shared" si="1"/>
        <v>60.5</v>
      </c>
      <c r="I53" t="str">
        <f t="shared" si="2"/>
        <v>Average</v>
      </c>
      <c r="J53" t="str">
        <f t="shared" si="0"/>
        <v>Low</v>
      </c>
    </row>
    <row r="54" spans="1:10" x14ac:dyDescent="0.25">
      <c r="A54" t="s">
        <v>115</v>
      </c>
      <c r="B54" t="s">
        <v>116</v>
      </c>
      <c r="C54" t="s">
        <v>13</v>
      </c>
      <c r="D54" t="s">
        <v>20</v>
      </c>
      <c r="E54">
        <v>50</v>
      </c>
      <c r="F54">
        <v>40</v>
      </c>
      <c r="G54">
        <v>68</v>
      </c>
      <c r="H54">
        <f t="shared" si="1"/>
        <v>54</v>
      </c>
      <c r="I54" t="str">
        <f t="shared" si="2"/>
        <v>Average</v>
      </c>
      <c r="J54" t="str">
        <f t="shared" si="0"/>
        <v>Low</v>
      </c>
    </row>
    <row r="55" spans="1:10" x14ac:dyDescent="0.25">
      <c r="A55" t="s">
        <v>117</v>
      </c>
      <c r="B55" t="s">
        <v>118</v>
      </c>
      <c r="C55" t="s">
        <v>9</v>
      </c>
      <c r="D55" t="s">
        <v>20</v>
      </c>
      <c r="E55">
        <v>52</v>
      </c>
      <c r="F55">
        <v>78</v>
      </c>
      <c r="G55">
        <v>76</v>
      </c>
      <c r="H55">
        <f t="shared" si="1"/>
        <v>77</v>
      </c>
      <c r="I55" t="str">
        <f t="shared" si="2"/>
        <v>Excellent</v>
      </c>
      <c r="J55" t="str">
        <f t="shared" si="0"/>
        <v>Low</v>
      </c>
    </row>
    <row r="56" spans="1:10" x14ac:dyDescent="0.25">
      <c r="A56" t="s">
        <v>119</v>
      </c>
      <c r="B56" t="s">
        <v>120</v>
      </c>
      <c r="C56" t="s">
        <v>9</v>
      </c>
      <c r="D56" t="s">
        <v>20</v>
      </c>
      <c r="E56">
        <v>56</v>
      </c>
      <c r="F56">
        <v>70</v>
      </c>
      <c r="G56">
        <v>51</v>
      </c>
      <c r="H56">
        <f t="shared" si="1"/>
        <v>60.5</v>
      </c>
      <c r="I56" t="str">
        <f t="shared" si="2"/>
        <v>Average</v>
      </c>
      <c r="J56" t="str">
        <f t="shared" si="0"/>
        <v>Low</v>
      </c>
    </row>
    <row r="57" spans="1:10" x14ac:dyDescent="0.25">
      <c r="A57" t="s">
        <v>121</v>
      </c>
      <c r="B57" t="s">
        <v>122</v>
      </c>
      <c r="C57" t="s">
        <v>9</v>
      </c>
      <c r="D57" t="s">
        <v>20</v>
      </c>
      <c r="E57">
        <v>89</v>
      </c>
      <c r="F57">
        <v>74</v>
      </c>
      <c r="G57">
        <v>62</v>
      </c>
      <c r="H57">
        <f t="shared" si="1"/>
        <v>68</v>
      </c>
      <c r="I57" t="str">
        <f t="shared" si="2"/>
        <v>Average</v>
      </c>
      <c r="J57" t="str">
        <f t="shared" si="0"/>
        <v>High</v>
      </c>
    </row>
    <row r="58" spans="1:10" x14ac:dyDescent="0.25">
      <c r="A58" t="s">
        <v>123</v>
      </c>
      <c r="B58" t="s">
        <v>124</v>
      </c>
      <c r="C58" t="s">
        <v>13</v>
      </c>
      <c r="D58" t="s">
        <v>20</v>
      </c>
      <c r="E58">
        <v>86</v>
      </c>
      <c r="F58">
        <v>59</v>
      </c>
      <c r="G58">
        <v>46</v>
      </c>
      <c r="H58">
        <f t="shared" si="1"/>
        <v>52.5</v>
      </c>
      <c r="I58" t="str">
        <f t="shared" si="2"/>
        <v>Average</v>
      </c>
      <c r="J58" t="str">
        <f t="shared" si="0"/>
        <v>High</v>
      </c>
    </row>
    <row r="59" spans="1:10" x14ac:dyDescent="0.25">
      <c r="A59" t="s">
        <v>125</v>
      </c>
      <c r="B59" t="s">
        <v>126</v>
      </c>
      <c r="C59" t="s">
        <v>9</v>
      </c>
      <c r="D59" t="s">
        <v>10</v>
      </c>
      <c r="E59">
        <v>77</v>
      </c>
      <c r="F59">
        <v>45</v>
      </c>
      <c r="G59">
        <v>69</v>
      </c>
      <c r="H59">
        <f t="shared" si="1"/>
        <v>57</v>
      </c>
      <c r="I59" t="str">
        <f t="shared" si="2"/>
        <v>Average</v>
      </c>
      <c r="J59" t="str">
        <f t="shared" si="0"/>
        <v>High</v>
      </c>
    </row>
    <row r="60" spans="1:10" x14ac:dyDescent="0.25">
      <c r="A60" t="s">
        <v>127</v>
      </c>
      <c r="B60" t="s">
        <v>128</v>
      </c>
      <c r="C60" t="s">
        <v>9</v>
      </c>
      <c r="D60" t="s">
        <v>10</v>
      </c>
      <c r="E60">
        <v>60</v>
      </c>
      <c r="F60">
        <v>40</v>
      </c>
      <c r="G60">
        <v>72</v>
      </c>
      <c r="H60">
        <f t="shared" si="1"/>
        <v>56</v>
      </c>
      <c r="I60" t="str">
        <f t="shared" si="2"/>
        <v>Average</v>
      </c>
      <c r="J60" t="str">
        <f t="shared" si="0"/>
        <v>Low</v>
      </c>
    </row>
    <row r="61" spans="1:10" x14ac:dyDescent="0.25">
      <c r="A61" t="s">
        <v>129</v>
      </c>
      <c r="B61" t="s">
        <v>130</v>
      </c>
      <c r="C61" t="s">
        <v>9</v>
      </c>
      <c r="D61" t="s">
        <v>20</v>
      </c>
      <c r="E61">
        <v>76</v>
      </c>
      <c r="F61">
        <v>54</v>
      </c>
      <c r="G61">
        <v>81</v>
      </c>
      <c r="H61">
        <f t="shared" si="1"/>
        <v>67.5</v>
      </c>
      <c r="I61" t="str">
        <f t="shared" si="2"/>
        <v>Average</v>
      </c>
      <c r="J61" t="str">
        <f t="shared" si="0"/>
        <v>High</v>
      </c>
    </row>
    <row r="62" spans="1:10" x14ac:dyDescent="0.25">
      <c r="A62" t="s">
        <v>131</v>
      </c>
      <c r="B62" t="s">
        <v>132</v>
      </c>
      <c r="C62" t="s">
        <v>13</v>
      </c>
      <c r="D62" t="s">
        <v>20</v>
      </c>
      <c r="E62">
        <v>55</v>
      </c>
      <c r="F62">
        <v>69</v>
      </c>
      <c r="G62">
        <v>82</v>
      </c>
      <c r="H62">
        <f t="shared" si="1"/>
        <v>75.5</v>
      </c>
      <c r="I62" t="str">
        <f t="shared" si="2"/>
        <v>Excellent</v>
      </c>
      <c r="J62" t="str">
        <f t="shared" si="0"/>
        <v>Low</v>
      </c>
    </row>
    <row r="63" spans="1:10" x14ac:dyDescent="0.25">
      <c r="A63" t="s">
        <v>133</v>
      </c>
      <c r="B63" t="s">
        <v>134</v>
      </c>
      <c r="C63" t="s">
        <v>13</v>
      </c>
      <c r="D63" t="s">
        <v>10</v>
      </c>
      <c r="E63">
        <v>76</v>
      </c>
      <c r="F63">
        <v>66</v>
      </c>
      <c r="G63">
        <v>81</v>
      </c>
      <c r="H63">
        <f t="shared" si="1"/>
        <v>73.5</v>
      </c>
      <c r="I63" t="str">
        <f t="shared" si="2"/>
        <v>Excellent</v>
      </c>
      <c r="J63" t="str">
        <f t="shared" si="0"/>
        <v>High</v>
      </c>
    </row>
    <row r="64" spans="1:10" x14ac:dyDescent="0.25">
      <c r="A64" t="s">
        <v>135</v>
      </c>
      <c r="B64" t="s">
        <v>136</v>
      </c>
      <c r="C64" t="s">
        <v>9</v>
      </c>
      <c r="D64" t="s">
        <v>10</v>
      </c>
      <c r="E64">
        <v>90</v>
      </c>
      <c r="F64">
        <v>43</v>
      </c>
      <c r="G64">
        <v>54</v>
      </c>
      <c r="H64">
        <f t="shared" si="1"/>
        <v>48.5</v>
      </c>
      <c r="I64" t="str">
        <f t="shared" si="2"/>
        <v>Poor</v>
      </c>
      <c r="J64" t="str">
        <f t="shared" si="0"/>
        <v>High</v>
      </c>
    </row>
    <row r="65" spans="1:10" x14ac:dyDescent="0.25">
      <c r="A65" t="s">
        <v>137</v>
      </c>
      <c r="B65" t="s">
        <v>138</v>
      </c>
      <c r="C65" t="s">
        <v>9</v>
      </c>
      <c r="D65" t="s">
        <v>20</v>
      </c>
      <c r="E65">
        <v>74</v>
      </c>
      <c r="F65">
        <v>47</v>
      </c>
      <c r="G65">
        <v>93</v>
      </c>
      <c r="H65">
        <f t="shared" si="1"/>
        <v>70</v>
      </c>
      <c r="I65" t="str">
        <f t="shared" si="2"/>
        <v>Average</v>
      </c>
      <c r="J65" t="str">
        <f t="shared" si="0"/>
        <v>Low</v>
      </c>
    </row>
    <row r="66" spans="1:10" x14ac:dyDescent="0.25">
      <c r="A66" t="s">
        <v>139</v>
      </c>
      <c r="B66" t="s">
        <v>140</v>
      </c>
      <c r="C66" t="s">
        <v>13</v>
      </c>
      <c r="D66" t="s">
        <v>10</v>
      </c>
      <c r="E66">
        <v>94</v>
      </c>
      <c r="F66">
        <v>72</v>
      </c>
      <c r="G66">
        <v>75</v>
      </c>
      <c r="H66">
        <f t="shared" si="1"/>
        <v>73.5</v>
      </c>
      <c r="I66" t="str">
        <f t="shared" si="2"/>
        <v>Excellent</v>
      </c>
      <c r="J66" t="str">
        <f t="shared" ref="J66:J129" si="3">IF(E66&gt;75, "High", IF(E66&gt;=50, "Low"))</f>
        <v>High</v>
      </c>
    </row>
    <row r="67" spans="1:10" x14ac:dyDescent="0.25">
      <c r="A67" t="s">
        <v>141</v>
      </c>
      <c r="B67" t="s">
        <v>142</v>
      </c>
      <c r="C67" t="s">
        <v>9</v>
      </c>
      <c r="D67" t="s">
        <v>20</v>
      </c>
      <c r="E67">
        <v>100</v>
      </c>
      <c r="F67">
        <v>85</v>
      </c>
      <c r="G67">
        <v>72</v>
      </c>
      <c r="H67">
        <f t="shared" ref="H67:H130" si="4">(F67+G67)/2</f>
        <v>78.5</v>
      </c>
      <c r="I67" t="str">
        <f t="shared" ref="I67:I130" si="5">IF(H67&gt;70, "Excellent", IF(H67&gt;=50, "Average", IF(H67&lt; 50, "Poor")))</f>
        <v>Excellent</v>
      </c>
      <c r="J67" t="str">
        <f t="shared" si="3"/>
        <v>High</v>
      </c>
    </row>
    <row r="68" spans="1:10" x14ac:dyDescent="0.25">
      <c r="A68" t="s">
        <v>143</v>
      </c>
      <c r="B68" t="s">
        <v>144</v>
      </c>
      <c r="C68" t="s">
        <v>9</v>
      </c>
      <c r="D68" t="s">
        <v>20</v>
      </c>
      <c r="E68">
        <v>71</v>
      </c>
      <c r="F68">
        <v>75</v>
      </c>
      <c r="G68">
        <v>60</v>
      </c>
      <c r="H68">
        <f t="shared" si="4"/>
        <v>67.5</v>
      </c>
      <c r="I68" t="str">
        <f t="shared" si="5"/>
        <v>Average</v>
      </c>
      <c r="J68" t="str">
        <f t="shared" si="3"/>
        <v>Low</v>
      </c>
    </row>
    <row r="69" spans="1:10" x14ac:dyDescent="0.25">
      <c r="A69" t="s">
        <v>145</v>
      </c>
      <c r="B69" t="s">
        <v>146</v>
      </c>
      <c r="C69" t="s">
        <v>9</v>
      </c>
      <c r="D69" t="s">
        <v>10</v>
      </c>
      <c r="E69">
        <v>92</v>
      </c>
      <c r="F69">
        <v>88</v>
      </c>
      <c r="G69">
        <v>56</v>
      </c>
      <c r="H69">
        <f t="shared" si="4"/>
        <v>72</v>
      </c>
      <c r="I69" t="str">
        <f t="shared" si="5"/>
        <v>Excellent</v>
      </c>
      <c r="J69" t="str">
        <f t="shared" si="3"/>
        <v>High</v>
      </c>
    </row>
    <row r="70" spans="1:10" x14ac:dyDescent="0.25">
      <c r="A70" t="s">
        <v>147</v>
      </c>
      <c r="B70" t="s">
        <v>148</v>
      </c>
      <c r="C70" t="s">
        <v>13</v>
      </c>
      <c r="D70" t="s">
        <v>10</v>
      </c>
      <c r="E70">
        <v>57</v>
      </c>
      <c r="F70">
        <v>88</v>
      </c>
      <c r="G70">
        <v>61</v>
      </c>
      <c r="H70">
        <f t="shared" si="4"/>
        <v>74.5</v>
      </c>
      <c r="I70" t="str">
        <f t="shared" si="5"/>
        <v>Excellent</v>
      </c>
      <c r="J70" t="str">
        <f t="shared" si="3"/>
        <v>Low</v>
      </c>
    </row>
    <row r="71" spans="1:10" x14ac:dyDescent="0.25">
      <c r="A71" t="s">
        <v>149</v>
      </c>
      <c r="B71" t="s">
        <v>150</v>
      </c>
      <c r="C71" t="s">
        <v>13</v>
      </c>
      <c r="D71" t="s">
        <v>20</v>
      </c>
      <c r="E71">
        <v>75</v>
      </c>
      <c r="F71">
        <v>66</v>
      </c>
      <c r="G71">
        <v>88</v>
      </c>
      <c r="H71">
        <f t="shared" si="4"/>
        <v>77</v>
      </c>
      <c r="I71" t="str">
        <f t="shared" si="5"/>
        <v>Excellent</v>
      </c>
      <c r="J71" t="str">
        <f t="shared" si="3"/>
        <v>Low</v>
      </c>
    </row>
    <row r="72" spans="1:10" x14ac:dyDescent="0.25">
      <c r="A72" t="s">
        <v>151</v>
      </c>
      <c r="B72" t="s">
        <v>152</v>
      </c>
      <c r="C72" t="s">
        <v>9</v>
      </c>
      <c r="D72" t="s">
        <v>10</v>
      </c>
      <c r="E72">
        <v>99</v>
      </c>
      <c r="F72">
        <v>53</v>
      </c>
      <c r="G72">
        <v>80</v>
      </c>
      <c r="H72">
        <f t="shared" si="4"/>
        <v>66.5</v>
      </c>
      <c r="I72" t="str">
        <f t="shared" si="5"/>
        <v>Average</v>
      </c>
      <c r="J72" t="str">
        <f t="shared" si="3"/>
        <v>High</v>
      </c>
    </row>
    <row r="73" spans="1:10" x14ac:dyDescent="0.25">
      <c r="A73" t="s">
        <v>153</v>
      </c>
      <c r="B73" t="s">
        <v>154</v>
      </c>
      <c r="C73" t="s">
        <v>13</v>
      </c>
      <c r="D73" t="s">
        <v>20</v>
      </c>
      <c r="E73">
        <v>78</v>
      </c>
      <c r="F73">
        <v>57</v>
      </c>
      <c r="G73">
        <v>51</v>
      </c>
      <c r="H73">
        <f t="shared" si="4"/>
        <v>54</v>
      </c>
      <c r="I73" t="str">
        <f t="shared" si="5"/>
        <v>Average</v>
      </c>
      <c r="J73" t="str">
        <f t="shared" si="3"/>
        <v>High</v>
      </c>
    </row>
    <row r="74" spans="1:10" x14ac:dyDescent="0.25">
      <c r="A74" t="s">
        <v>155</v>
      </c>
      <c r="B74" t="s">
        <v>156</v>
      </c>
      <c r="C74" t="s">
        <v>9</v>
      </c>
      <c r="D74" t="s">
        <v>20</v>
      </c>
      <c r="E74">
        <v>79</v>
      </c>
      <c r="F74">
        <v>66</v>
      </c>
      <c r="G74">
        <v>56</v>
      </c>
      <c r="H74">
        <f t="shared" si="4"/>
        <v>61</v>
      </c>
      <c r="I74" t="str">
        <f t="shared" si="5"/>
        <v>Average</v>
      </c>
      <c r="J74" t="str">
        <f t="shared" si="3"/>
        <v>High</v>
      </c>
    </row>
    <row r="75" spans="1:10" x14ac:dyDescent="0.25">
      <c r="A75" t="s">
        <v>157</v>
      </c>
      <c r="B75" t="s">
        <v>158</v>
      </c>
      <c r="C75" t="s">
        <v>9</v>
      </c>
      <c r="D75" t="s">
        <v>20</v>
      </c>
      <c r="E75">
        <v>83</v>
      </c>
      <c r="F75">
        <v>88</v>
      </c>
      <c r="G75">
        <v>54</v>
      </c>
      <c r="H75">
        <f t="shared" si="4"/>
        <v>71</v>
      </c>
      <c r="I75" t="str">
        <f t="shared" si="5"/>
        <v>Excellent</v>
      </c>
      <c r="J75" t="str">
        <f t="shared" si="3"/>
        <v>High</v>
      </c>
    </row>
    <row r="76" spans="1:10" x14ac:dyDescent="0.25">
      <c r="A76" t="s">
        <v>159</v>
      </c>
      <c r="B76" t="s">
        <v>160</v>
      </c>
      <c r="C76" t="s">
        <v>13</v>
      </c>
      <c r="D76" t="s">
        <v>10</v>
      </c>
      <c r="E76">
        <v>80</v>
      </c>
      <c r="F76">
        <v>84</v>
      </c>
      <c r="G76">
        <v>91</v>
      </c>
      <c r="H76">
        <f t="shared" si="4"/>
        <v>87.5</v>
      </c>
      <c r="I76" t="str">
        <f t="shared" si="5"/>
        <v>Excellent</v>
      </c>
      <c r="J76" t="str">
        <f t="shared" si="3"/>
        <v>High</v>
      </c>
    </row>
    <row r="77" spans="1:10" x14ac:dyDescent="0.25">
      <c r="A77" t="s">
        <v>161</v>
      </c>
      <c r="B77" t="s">
        <v>162</v>
      </c>
      <c r="C77" t="s">
        <v>9</v>
      </c>
      <c r="D77" t="s">
        <v>20</v>
      </c>
      <c r="E77">
        <v>76</v>
      </c>
      <c r="F77">
        <v>59</v>
      </c>
      <c r="G77">
        <v>83</v>
      </c>
      <c r="H77">
        <f t="shared" si="4"/>
        <v>71</v>
      </c>
      <c r="I77" t="str">
        <f t="shared" si="5"/>
        <v>Excellent</v>
      </c>
      <c r="J77" t="str">
        <f t="shared" si="3"/>
        <v>High</v>
      </c>
    </row>
    <row r="78" spans="1:10" x14ac:dyDescent="0.25">
      <c r="A78" t="s">
        <v>163</v>
      </c>
      <c r="B78" t="s">
        <v>164</v>
      </c>
      <c r="C78" t="s">
        <v>13</v>
      </c>
      <c r="D78" t="s">
        <v>10</v>
      </c>
      <c r="E78">
        <v>76</v>
      </c>
      <c r="F78">
        <v>65</v>
      </c>
      <c r="G78">
        <v>53</v>
      </c>
      <c r="H78">
        <f t="shared" si="4"/>
        <v>59</v>
      </c>
      <c r="I78" t="str">
        <f t="shared" si="5"/>
        <v>Average</v>
      </c>
      <c r="J78" t="str">
        <f t="shared" si="3"/>
        <v>High</v>
      </c>
    </row>
    <row r="79" spans="1:10" x14ac:dyDescent="0.25">
      <c r="A79" t="s">
        <v>165</v>
      </c>
      <c r="B79" t="s">
        <v>166</v>
      </c>
      <c r="C79" t="s">
        <v>9</v>
      </c>
      <c r="D79" t="s">
        <v>20</v>
      </c>
      <c r="E79">
        <v>91</v>
      </c>
      <c r="F79">
        <v>92</v>
      </c>
      <c r="G79">
        <v>63</v>
      </c>
      <c r="H79">
        <f t="shared" si="4"/>
        <v>77.5</v>
      </c>
      <c r="I79" t="str">
        <f t="shared" si="5"/>
        <v>Excellent</v>
      </c>
      <c r="J79" t="str">
        <f t="shared" si="3"/>
        <v>High</v>
      </c>
    </row>
    <row r="80" spans="1:10" x14ac:dyDescent="0.25">
      <c r="A80" t="s">
        <v>167</v>
      </c>
      <c r="B80" t="s">
        <v>168</v>
      </c>
      <c r="C80" t="s">
        <v>9</v>
      </c>
      <c r="D80" t="s">
        <v>10</v>
      </c>
      <c r="E80">
        <v>63</v>
      </c>
      <c r="F80">
        <v>77</v>
      </c>
      <c r="G80">
        <v>59</v>
      </c>
      <c r="H80">
        <f t="shared" si="4"/>
        <v>68</v>
      </c>
      <c r="I80" t="str">
        <f t="shared" si="5"/>
        <v>Average</v>
      </c>
      <c r="J80" t="str">
        <f t="shared" si="3"/>
        <v>Low</v>
      </c>
    </row>
    <row r="81" spans="1:10" x14ac:dyDescent="0.25">
      <c r="A81" t="s">
        <v>169</v>
      </c>
      <c r="B81" t="s">
        <v>170</v>
      </c>
      <c r="C81" t="s">
        <v>13</v>
      </c>
      <c r="D81" t="s">
        <v>20</v>
      </c>
      <c r="E81">
        <v>58</v>
      </c>
      <c r="F81">
        <v>77</v>
      </c>
      <c r="G81">
        <v>86</v>
      </c>
      <c r="H81">
        <f t="shared" si="4"/>
        <v>81.5</v>
      </c>
      <c r="I81" t="str">
        <f t="shared" si="5"/>
        <v>Excellent</v>
      </c>
      <c r="J81" t="str">
        <f t="shared" si="3"/>
        <v>Low</v>
      </c>
    </row>
    <row r="82" spans="1:10" x14ac:dyDescent="0.25">
      <c r="A82" t="s">
        <v>171</v>
      </c>
      <c r="B82" t="s">
        <v>172</v>
      </c>
      <c r="C82" t="s">
        <v>13</v>
      </c>
      <c r="D82" t="s">
        <v>20</v>
      </c>
      <c r="E82">
        <v>52</v>
      </c>
      <c r="F82">
        <v>50</v>
      </c>
      <c r="G82">
        <v>73</v>
      </c>
      <c r="H82">
        <f t="shared" si="4"/>
        <v>61.5</v>
      </c>
      <c r="I82" t="str">
        <f t="shared" si="5"/>
        <v>Average</v>
      </c>
      <c r="J82" t="str">
        <f t="shared" si="3"/>
        <v>Low</v>
      </c>
    </row>
    <row r="83" spans="1:10" x14ac:dyDescent="0.25">
      <c r="A83" t="s">
        <v>173</v>
      </c>
      <c r="B83" t="s">
        <v>174</v>
      </c>
      <c r="C83" t="s">
        <v>9</v>
      </c>
      <c r="D83" t="s">
        <v>20</v>
      </c>
      <c r="E83">
        <v>64</v>
      </c>
      <c r="F83">
        <v>45</v>
      </c>
      <c r="G83">
        <v>95</v>
      </c>
      <c r="H83">
        <f t="shared" si="4"/>
        <v>70</v>
      </c>
      <c r="I83" t="str">
        <f t="shared" si="5"/>
        <v>Average</v>
      </c>
      <c r="J83" t="str">
        <f t="shared" si="3"/>
        <v>Low</v>
      </c>
    </row>
    <row r="84" spans="1:10" x14ac:dyDescent="0.25">
      <c r="A84" t="s">
        <v>175</v>
      </c>
      <c r="B84" t="s">
        <v>176</v>
      </c>
      <c r="C84" t="s">
        <v>9</v>
      </c>
      <c r="D84" t="s">
        <v>20</v>
      </c>
      <c r="E84">
        <v>93</v>
      </c>
      <c r="F84">
        <v>83</v>
      </c>
      <c r="G84">
        <v>90</v>
      </c>
      <c r="H84">
        <f t="shared" si="4"/>
        <v>86.5</v>
      </c>
      <c r="I84" t="str">
        <f t="shared" si="5"/>
        <v>Excellent</v>
      </c>
      <c r="J84" t="str">
        <f t="shared" si="3"/>
        <v>High</v>
      </c>
    </row>
    <row r="85" spans="1:10" x14ac:dyDescent="0.25">
      <c r="A85" t="s">
        <v>177</v>
      </c>
      <c r="B85" t="s">
        <v>178</v>
      </c>
      <c r="C85" t="s">
        <v>13</v>
      </c>
      <c r="D85" t="s">
        <v>20</v>
      </c>
      <c r="E85">
        <v>62</v>
      </c>
      <c r="F85">
        <v>41</v>
      </c>
      <c r="G85">
        <v>66</v>
      </c>
      <c r="H85">
        <f t="shared" si="4"/>
        <v>53.5</v>
      </c>
      <c r="I85" t="str">
        <f t="shared" si="5"/>
        <v>Average</v>
      </c>
      <c r="J85" t="str">
        <f t="shared" si="3"/>
        <v>Low</v>
      </c>
    </row>
    <row r="86" spans="1:10" x14ac:dyDescent="0.25">
      <c r="A86" t="s">
        <v>179</v>
      </c>
      <c r="B86" t="s">
        <v>180</v>
      </c>
      <c r="C86" t="s">
        <v>9</v>
      </c>
      <c r="D86" t="s">
        <v>20</v>
      </c>
      <c r="E86">
        <v>76</v>
      </c>
      <c r="F86">
        <v>70</v>
      </c>
      <c r="G86">
        <v>66</v>
      </c>
      <c r="H86">
        <f t="shared" si="4"/>
        <v>68</v>
      </c>
      <c r="I86" t="str">
        <f t="shared" si="5"/>
        <v>Average</v>
      </c>
      <c r="J86" t="str">
        <f t="shared" si="3"/>
        <v>High</v>
      </c>
    </row>
    <row r="87" spans="1:10" x14ac:dyDescent="0.25">
      <c r="A87" t="s">
        <v>181</v>
      </c>
      <c r="B87" t="s">
        <v>182</v>
      </c>
      <c r="C87" t="s">
        <v>9</v>
      </c>
      <c r="D87" t="s">
        <v>20</v>
      </c>
      <c r="E87">
        <v>100</v>
      </c>
      <c r="F87">
        <v>66</v>
      </c>
      <c r="G87">
        <v>78</v>
      </c>
      <c r="H87">
        <f t="shared" si="4"/>
        <v>72</v>
      </c>
      <c r="I87" t="str">
        <f t="shared" si="5"/>
        <v>Excellent</v>
      </c>
      <c r="J87" t="str">
        <f t="shared" si="3"/>
        <v>High</v>
      </c>
    </row>
    <row r="88" spans="1:10" x14ac:dyDescent="0.25">
      <c r="A88" t="s">
        <v>183</v>
      </c>
      <c r="B88" t="s">
        <v>184</v>
      </c>
      <c r="C88" t="s">
        <v>13</v>
      </c>
      <c r="D88" t="s">
        <v>10</v>
      </c>
      <c r="E88">
        <v>80</v>
      </c>
      <c r="F88">
        <v>62</v>
      </c>
      <c r="G88">
        <v>71</v>
      </c>
      <c r="H88">
        <f t="shared" si="4"/>
        <v>66.5</v>
      </c>
      <c r="I88" t="str">
        <f t="shared" si="5"/>
        <v>Average</v>
      </c>
      <c r="J88" t="str">
        <f t="shared" si="3"/>
        <v>High</v>
      </c>
    </row>
    <row r="89" spans="1:10" x14ac:dyDescent="0.25">
      <c r="A89" t="s">
        <v>185</v>
      </c>
      <c r="B89" t="s">
        <v>186</v>
      </c>
      <c r="C89" t="s">
        <v>9</v>
      </c>
      <c r="D89" t="s">
        <v>10</v>
      </c>
      <c r="E89">
        <v>90</v>
      </c>
      <c r="F89">
        <v>46</v>
      </c>
      <c r="G89">
        <v>68</v>
      </c>
      <c r="H89">
        <f t="shared" si="4"/>
        <v>57</v>
      </c>
      <c r="I89" t="str">
        <f t="shared" si="5"/>
        <v>Average</v>
      </c>
      <c r="J89" t="str">
        <f t="shared" si="3"/>
        <v>High</v>
      </c>
    </row>
    <row r="90" spans="1:10" x14ac:dyDescent="0.25">
      <c r="A90" t="s">
        <v>187</v>
      </c>
      <c r="B90" t="s">
        <v>188</v>
      </c>
      <c r="C90" t="s">
        <v>9</v>
      </c>
      <c r="D90" t="s">
        <v>20</v>
      </c>
      <c r="E90">
        <v>71</v>
      </c>
      <c r="F90">
        <v>66</v>
      </c>
      <c r="G90">
        <v>81</v>
      </c>
      <c r="H90">
        <f t="shared" si="4"/>
        <v>73.5</v>
      </c>
      <c r="I90" t="str">
        <f t="shared" si="5"/>
        <v>Excellent</v>
      </c>
      <c r="J90" t="str">
        <f t="shared" si="3"/>
        <v>Low</v>
      </c>
    </row>
    <row r="91" spans="1:10" x14ac:dyDescent="0.25">
      <c r="A91" t="s">
        <v>189</v>
      </c>
      <c r="B91" t="s">
        <v>190</v>
      </c>
      <c r="C91" t="s">
        <v>13</v>
      </c>
      <c r="D91" t="s">
        <v>10</v>
      </c>
      <c r="E91">
        <v>54</v>
      </c>
      <c r="F91">
        <v>94</v>
      </c>
      <c r="G91">
        <v>65</v>
      </c>
      <c r="H91">
        <f t="shared" si="4"/>
        <v>79.5</v>
      </c>
      <c r="I91" t="str">
        <f t="shared" si="5"/>
        <v>Excellent</v>
      </c>
      <c r="J91" t="str">
        <f t="shared" si="3"/>
        <v>Low</v>
      </c>
    </row>
    <row r="92" spans="1:10" x14ac:dyDescent="0.25">
      <c r="A92" t="s">
        <v>191</v>
      </c>
      <c r="B92" t="s">
        <v>192</v>
      </c>
      <c r="C92" t="s">
        <v>9</v>
      </c>
      <c r="D92" t="s">
        <v>10</v>
      </c>
      <c r="E92">
        <v>92</v>
      </c>
      <c r="F92">
        <v>88</v>
      </c>
      <c r="G92">
        <v>51</v>
      </c>
      <c r="H92">
        <f t="shared" si="4"/>
        <v>69.5</v>
      </c>
      <c r="I92" t="str">
        <f t="shared" si="5"/>
        <v>Average</v>
      </c>
      <c r="J92" t="str">
        <f t="shared" si="3"/>
        <v>High</v>
      </c>
    </row>
    <row r="93" spans="1:10" x14ac:dyDescent="0.25">
      <c r="A93" t="s">
        <v>193</v>
      </c>
      <c r="B93" t="s">
        <v>194</v>
      </c>
      <c r="C93" t="s">
        <v>9</v>
      </c>
      <c r="D93" t="s">
        <v>10</v>
      </c>
      <c r="E93">
        <v>87</v>
      </c>
      <c r="F93">
        <v>73</v>
      </c>
      <c r="G93">
        <v>71</v>
      </c>
      <c r="H93">
        <f t="shared" si="4"/>
        <v>72</v>
      </c>
      <c r="I93" t="str">
        <f t="shared" si="5"/>
        <v>Excellent</v>
      </c>
      <c r="J93" t="str">
        <f t="shared" si="3"/>
        <v>High</v>
      </c>
    </row>
    <row r="94" spans="1:10" x14ac:dyDescent="0.25">
      <c r="A94" t="s">
        <v>195</v>
      </c>
      <c r="B94" t="s">
        <v>196</v>
      </c>
      <c r="C94" t="s">
        <v>9</v>
      </c>
      <c r="D94" t="s">
        <v>20</v>
      </c>
      <c r="E94">
        <v>64</v>
      </c>
      <c r="F94">
        <v>51</v>
      </c>
      <c r="G94">
        <v>61</v>
      </c>
      <c r="H94">
        <f t="shared" si="4"/>
        <v>56</v>
      </c>
      <c r="I94" t="str">
        <f t="shared" si="5"/>
        <v>Average</v>
      </c>
      <c r="J94" t="str">
        <f t="shared" si="3"/>
        <v>Low</v>
      </c>
    </row>
    <row r="95" spans="1:10" x14ac:dyDescent="0.25">
      <c r="A95" t="s">
        <v>197</v>
      </c>
      <c r="B95" t="s">
        <v>198</v>
      </c>
      <c r="C95" t="s">
        <v>9</v>
      </c>
      <c r="D95" t="s">
        <v>20</v>
      </c>
      <c r="E95">
        <v>66</v>
      </c>
      <c r="F95">
        <v>51</v>
      </c>
      <c r="G95">
        <v>81</v>
      </c>
      <c r="H95">
        <f t="shared" si="4"/>
        <v>66</v>
      </c>
      <c r="I95" t="str">
        <f t="shared" si="5"/>
        <v>Average</v>
      </c>
      <c r="J95" t="str">
        <f t="shared" si="3"/>
        <v>Low</v>
      </c>
    </row>
    <row r="96" spans="1:10" x14ac:dyDescent="0.25">
      <c r="A96" t="s">
        <v>199</v>
      </c>
      <c r="B96" t="s">
        <v>200</v>
      </c>
      <c r="C96" t="s">
        <v>13</v>
      </c>
      <c r="D96" t="s">
        <v>20</v>
      </c>
      <c r="E96">
        <v>99</v>
      </c>
      <c r="F96">
        <v>50</v>
      </c>
      <c r="G96">
        <v>95</v>
      </c>
      <c r="H96">
        <f t="shared" si="4"/>
        <v>72.5</v>
      </c>
      <c r="I96" t="str">
        <f t="shared" si="5"/>
        <v>Excellent</v>
      </c>
      <c r="J96" t="str">
        <f t="shared" si="3"/>
        <v>High</v>
      </c>
    </row>
    <row r="97" spans="1:10" x14ac:dyDescent="0.25">
      <c r="A97" t="s">
        <v>201</v>
      </c>
      <c r="B97" t="s">
        <v>202</v>
      </c>
      <c r="C97" t="s">
        <v>13</v>
      </c>
      <c r="D97" t="s">
        <v>10</v>
      </c>
      <c r="E97">
        <v>85</v>
      </c>
      <c r="F97">
        <v>61</v>
      </c>
      <c r="G97">
        <v>63</v>
      </c>
      <c r="H97">
        <f t="shared" si="4"/>
        <v>62</v>
      </c>
      <c r="I97" t="str">
        <f t="shared" si="5"/>
        <v>Average</v>
      </c>
      <c r="J97" t="str">
        <f t="shared" si="3"/>
        <v>High</v>
      </c>
    </row>
    <row r="98" spans="1:10" x14ac:dyDescent="0.25">
      <c r="A98" t="s">
        <v>203</v>
      </c>
      <c r="B98" t="s">
        <v>204</v>
      </c>
      <c r="C98" t="s">
        <v>13</v>
      </c>
      <c r="D98" t="s">
        <v>20</v>
      </c>
      <c r="E98">
        <v>50</v>
      </c>
      <c r="F98">
        <v>45</v>
      </c>
      <c r="G98">
        <v>64</v>
      </c>
      <c r="H98">
        <f t="shared" si="4"/>
        <v>54.5</v>
      </c>
      <c r="I98" t="str">
        <f t="shared" si="5"/>
        <v>Average</v>
      </c>
      <c r="J98" t="str">
        <f t="shared" si="3"/>
        <v>Low</v>
      </c>
    </row>
    <row r="99" spans="1:10" x14ac:dyDescent="0.25">
      <c r="A99" t="s">
        <v>205</v>
      </c>
      <c r="B99" t="s">
        <v>206</v>
      </c>
      <c r="C99" t="s">
        <v>9</v>
      </c>
      <c r="D99" t="s">
        <v>20</v>
      </c>
      <c r="E99">
        <v>89</v>
      </c>
      <c r="F99">
        <v>52</v>
      </c>
      <c r="G99">
        <v>75</v>
      </c>
      <c r="H99">
        <f t="shared" si="4"/>
        <v>63.5</v>
      </c>
      <c r="I99" t="str">
        <f t="shared" si="5"/>
        <v>Average</v>
      </c>
      <c r="J99" t="str">
        <f t="shared" si="3"/>
        <v>High</v>
      </c>
    </row>
    <row r="100" spans="1:10" x14ac:dyDescent="0.25">
      <c r="A100" t="s">
        <v>207</v>
      </c>
      <c r="B100" t="s">
        <v>208</v>
      </c>
      <c r="C100" t="s">
        <v>9</v>
      </c>
      <c r="D100" t="s">
        <v>20</v>
      </c>
      <c r="E100">
        <v>88</v>
      </c>
      <c r="F100">
        <v>68</v>
      </c>
      <c r="G100">
        <v>75</v>
      </c>
      <c r="H100">
        <f t="shared" si="4"/>
        <v>71.5</v>
      </c>
      <c r="I100" t="str">
        <f t="shared" si="5"/>
        <v>Excellent</v>
      </c>
      <c r="J100" t="str">
        <f t="shared" si="3"/>
        <v>High</v>
      </c>
    </row>
    <row r="101" spans="1:10" x14ac:dyDescent="0.25">
      <c r="A101" t="s">
        <v>209</v>
      </c>
      <c r="B101" t="s">
        <v>210</v>
      </c>
      <c r="C101" t="s">
        <v>13</v>
      </c>
      <c r="D101" t="s">
        <v>20</v>
      </c>
      <c r="E101">
        <v>50</v>
      </c>
      <c r="F101">
        <v>83</v>
      </c>
      <c r="G101">
        <v>70</v>
      </c>
      <c r="H101">
        <f t="shared" si="4"/>
        <v>76.5</v>
      </c>
      <c r="I101" t="str">
        <f t="shared" si="5"/>
        <v>Excellent</v>
      </c>
      <c r="J101" t="str">
        <f t="shared" si="3"/>
        <v>Low</v>
      </c>
    </row>
    <row r="102" spans="1:10" x14ac:dyDescent="0.25">
      <c r="A102" t="s">
        <v>211</v>
      </c>
      <c r="B102" t="s">
        <v>212</v>
      </c>
      <c r="C102" t="s">
        <v>9</v>
      </c>
      <c r="D102" t="s">
        <v>10</v>
      </c>
      <c r="E102">
        <v>91</v>
      </c>
      <c r="F102">
        <v>80</v>
      </c>
      <c r="G102">
        <v>64</v>
      </c>
      <c r="H102">
        <f t="shared" si="4"/>
        <v>72</v>
      </c>
      <c r="I102" t="str">
        <f t="shared" si="5"/>
        <v>Excellent</v>
      </c>
      <c r="J102" t="str">
        <f t="shared" si="3"/>
        <v>High</v>
      </c>
    </row>
    <row r="103" spans="1:10" x14ac:dyDescent="0.25">
      <c r="A103" t="s">
        <v>213</v>
      </c>
      <c r="B103" t="s">
        <v>214</v>
      </c>
      <c r="C103" t="s">
        <v>9</v>
      </c>
      <c r="D103" t="s">
        <v>10</v>
      </c>
      <c r="E103">
        <v>68</v>
      </c>
      <c r="F103">
        <v>58</v>
      </c>
      <c r="G103">
        <v>83</v>
      </c>
      <c r="H103">
        <f t="shared" si="4"/>
        <v>70.5</v>
      </c>
      <c r="I103" t="str">
        <f t="shared" si="5"/>
        <v>Excellent</v>
      </c>
      <c r="J103" t="str">
        <f t="shared" si="3"/>
        <v>Low</v>
      </c>
    </row>
    <row r="104" spans="1:10" x14ac:dyDescent="0.25">
      <c r="A104" t="s">
        <v>215</v>
      </c>
      <c r="B104" t="s">
        <v>216</v>
      </c>
      <c r="C104" t="s">
        <v>13</v>
      </c>
      <c r="D104" t="s">
        <v>20</v>
      </c>
      <c r="E104">
        <v>100</v>
      </c>
      <c r="F104">
        <v>48</v>
      </c>
      <c r="G104">
        <v>47</v>
      </c>
      <c r="H104">
        <f t="shared" si="4"/>
        <v>47.5</v>
      </c>
      <c r="I104" t="str">
        <f t="shared" si="5"/>
        <v>Poor</v>
      </c>
      <c r="J104" t="str">
        <f t="shared" si="3"/>
        <v>High</v>
      </c>
    </row>
    <row r="105" spans="1:10" x14ac:dyDescent="0.25">
      <c r="A105" t="s">
        <v>217</v>
      </c>
      <c r="B105" t="s">
        <v>218</v>
      </c>
      <c r="C105" t="s">
        <v>13</v>
      </c>
      <c r="D105" t="s">
        <v>20</v>
      </c>
      <c r="E105">
        <v>100</v>
      </c>
      <c r="F105">
        <v>87</v>
      </c>
      <c r="G105">
        <v>48</v>
      </c>
      <c r="H105">
        <f t="shared" si="4"/>
        <v>67.5</v>
      </c>
      <c r="I105" t="str">
        <f t="shared" si="5"/>
        <v>Average</v>
      </c>
      <c r="J105" t="str">
        <f t="shared" si="3"/>
        <v>High</v>
      </c>
    </row>
    <row r="106" spans="1:10" x14ac:dyDescent="0.25">
      <c r="A106" t="s">
        <v>219</v>
      </c>
      <c r="B106" t="s">
        <v>220</v>
      </c>
      <c r="C106" t="s">
        <v>13</v>
      </c>
      <c r="D106" t="s">
        <v>20</v>
      </c>
      <c r="E106">
        <v>62</v>
      </c>
      <c r="F106">
        <v>63</v>
      </c>
      <c r="G106">
        <v>76</v>
      </c>
      <c r="H106">
        <f t="shared" si="4"/>
        <v>69.5</v>
      </c>
      <c r="I106" t="str">
        <f t="shared" si="5"/>
        <v>Average</v>
      </c>
      <c r="J106" t="str">
        <f t="shared" si="3"/>
        <v>Low</v>
      </c>
    </row>
    <row r="107" spans="1:10" x14ac:dyDescent="0.25">
      <c r="A107" t="s">
        <v>221</v>
      </c>
      <c r="B107" t="s">
        <v>222</v>
      </c>
      <c r="C107" t="s">
        <v>13</v>
      </c>
      <c r="D107" t="s">
        <v>10</v>
      </c>
      <c r="E107">
        <v>83</v>
      </c>
      <c r="F107">
        <v>95</v>
      </c>
      <c r="G107">
        <v>45</v>
      </c>
      <c r="H107">
        <f t="shared" si="4"/>
        <v>70</v>
      </c>
      <c r="I107" t="str">
        <f t="shared" si="5"/>
        <v>Average</v>
      </c>
      <c r="J107" t="str">
        <f t="shared" si="3"/>
        <v>High</v>
      </c>
    </row>
    <row r="108" spans="1:10" x14ac:dyDescent="0.25">
      <c r="A108" t="s">
        <v>223</v>
      </c>
      <c r="B108" t="s">
        <v>224</v>
      </c>
      <c r="C108" t="s">
        <v>13</v>
      </c>
      <c r="D108" t="s">
        <v>20</v>
      </c>
      <c r="E108">
        <v>87</v>
      </c>
      <c r="F108">
        <v>80</v>
      </c>
      <c r="G108">
        <v>41</v>
      </c>
      <c r="H108">
        <f t="shared" si="4"/>
        <v>60.5</v>
      </c>
      <c r="I108" t="str">
        <f t="shared" si="5"/>
        <v>Average</v>
      </c>
      <c r="J108" t="str">
        <f t="shared" si="3"/>
        <v>High</v>
      </c>
    </row>
    <row r="109" spans="1:10" x14ac:dyDescent="0.25">
      <c r="A109" t="s">
        <v>225</v>
      </c>
      <c r="B109" t="s">
        <v>226</v>
      </c>
      <c r="C109" t="s">
        <v>13</v>
      </c>
      <c r="D109" t="s">
        <v>20</v>
      </c>
      <c r="E109">
        <v>71</v>
      </c>
      <c r="F109">
        <v>53</v>
      </c>
      <c r="G109">
        <v>67</v>
      </c>
      <c r="H109">
        <f t="shared" si="4"/>
        <v>60</v>
      </c>
      <c r="I109" t="str">
        <f t="shared" si="5"/>
        <v>Average</v>
      </c>
      <c r="J109" t="str">
        <f t="shared" si="3"/>
        <v>Low</v>
      </c>
    </row>
    <row r="110" spans="1:10" x14ac:dyDescent="0.25">
      <c r="A110" t="s">
        <v>227</v>
      </c>
      <c r="B110" t="s">
        <v>228</v>
      </c>
      <c r="C110" t="s">
        <v>9</v>
      </c>
      <c r="D110" t="s">
        <v>10</v>
      </c>
      <c r="E110">
        <v>94</v>
      </c>
      <c r="F110">
        <v>95</v>
      </c>
      <c r="G110">
        <v>81</v>
      </c>
      <c r="H110">
        <f t="shared" si="4"/>
        <v>88</v>
      </c>
      <c r="I110" t="str">
        <f t="shared" si="5"/>
        <v>Excellent</v>
      </c>
      <c r="J110" t="str">
        <f t="shared" si="3"/>
        <v>High</v>
      </c>
    </row>
    <row r="111" spans="1:10" x14ac:dyDescent="0.25">
      <c r="A111" t="s">
        <v>229</v>
      </c>
      <c r="B111" t="s">
        <v>230</v>
      </c>
      <c r="C111" t="s">
        <v>9</v>
      </c>
      <c r="D111" t="s">
        <v>10</v>
      </c>
      <c r="E111">
        <v>78</v>
      </c>
      <c r="F111">
        <v>67</v>
      </c>
      <c r="G111">
        <v>91</v>
      </c>
      <c r="H111">
        <f t="shared" si="4"/>
        <v>79</v>
      </c>
      <c r="I111" t="str">
        <f t="shared" si="5"/>
        <v>Excellent</v>
      </c>
      <c r="J111" t="str">
        <f t="shared" si="3"/>
        <v>High</v>
      </c>
    </row>
    <row r="112" spans="1:10" x14ac:dyDescent="0.25">
      <c r="A112" t="s">
        <v>231</v>
      </c>
      <c r="B112" t="s">
        <v>232</v>
      </c>
      <c r="C112" t="s">
        <v>9</v>
      </c>
      <c r="D112" t="s">
        <v>10</v>
      </c>
      <c r="E112">
        <v>86</v>
      </c>
      <c r="F112">
        <v>60</v>
      </c>
      <c r="G112">
        <v>88</v>
      </c>
      <c r="H112">
        <f t="shared" si="4"/>
        <v>74</v>
      </c>
      <c r="I112" t="str">
        <f t="shared" si="5"/>
        <v>Excellent</v>
      </c>
      <c r="J112" t="str">
        <f t="shared" si="3"/>
        <v>High</v>
      </c>
    </row>
    <row r="113" spans="1:10" x14ac:dyDescent="0.25">
      <c r="A113" t="s">
        <v>233</v>
      </c>
      <c r="B113" t="s">
        <v>234</v>
      </c>
      <c r="C113" t="s">
        <v>9</v>
      </c>
      <c r="D113" t="s">
        <v>20</v>
      </c>
      <c r="E113">
        <v>90</v>
      </c>
      <c r="F113">
        <v>42</v>
      </c>
      <c r="G113">
        <v>53</v>
      </c>
      <c r="H113">
        <f t="shared" si="4"/>
        <v>47.5</v>
      </c>
      <c r="I113" t="str">
        <f t="shared" si="5"/>
        <v>Poor</v>
      </c>
      <c r="J113" t="str">
        <f t="shared" si="3"/>
        <v>High</v>
      </c>
    </row>
    <row r="114" spans="1:10" x14ac:dyDescent="0.25">
      <c r="A114" t="s">
        <v>235</v>
      </c>
      <c r="B114" t="s">
        <v>236</v>
      </c>
      <c r="C114" t="s">
        <v>13</v>
      </c>
      <c r="D114" t="s">
        <v>10</v>
      </c>
      <c r="E114">
        <v>53</v>
      </c>
      <c r="F114">
        <v>80</v>
      </c>
      <c r="G114">
        <v>89</v>
      </c>
      <c r="H114">
        <f t="shared" si="4"/>
        <v>84.5</v>
      </c>
      <c r="I114" t="str">
        <f t="shared" si="5"/>
        <v>Excellent</v>
      </c>
      <c r="J114" t="str">
        <f t="shared" si="3"/>
        <v>Low</v>
      </c>
    </row>
    <row r="115" spans="1:10" x14ac:dyDescent="0.25">
      <c r="A115" t="s">
        <v>237</v>
      </c>
      <c r="B115" t="s">
        <v>238</v>
      </c>
      <c r="C115" t="s">
        <v>13</v>
      </c>
      <c r="D115" t="s">
        <v>20</v>
      </c>
      <c r="E115">
        <v>65</v>
      </c>
      <c r="F115">
        <v>77</v>
      </c>
      <c r="G115">
        <v>63</v>
      </c>
      <c r="H115">
        <f t="shared" si="4"/>
        <v>70</v>
      </c>
      <c r="I115" t="str">
        <f t="shared" si="5"/>
        <v>Average</v>
      </c>
      <c r="J115" t="str">
        <f t="shared" si="3"/>
        <v>Low</v>
      </c>
    </row>
    <row r="116" spans="1:10" x14ac:dyDescent="0.25">
      <c r="A116" t="s">
        <v>239</v>
      </c>
      <c r="B116" t="s">
        <v>240</v>
      </c>
      <c r="C116" t="s">
        <v>13</v>
      </c>
      <c r="D116" t="s">
        <v>10</v>
      </c>
      <c r="E116">
        <v>79</v>
      </c>
      <c r="F116">
        <v>81</v>
      </c>
      <c r="G116">
        <v>84</v>
      </c>
      <c r="H116">
        <f t="shared" si="4"/>
        <v>82.5</v>
      </c>
      <c r="I116" t="str">
        <f t="shared" si="5"/>
        <v>Excellent</v>
      </c>
      <c r="J116" t="str">
        <f t="shared" si="3"/>
        <v>High</v>
      </c>
    </row>
    <row r="117" spans="1:10" x14ac:dyDescent="0.25">
      <c r="A117" t="s">
        <v>241</v>
      </c>
      <c r="B117" t="s">
        <v>242</v>
      </c>
      <c r="C117" t="s">
        <v>9</v>
      </c>
      <c r="D117" t="s">
        <v>20</v>
      </c>
      <c r="E117">
        <v>76</v>
      </c>
      <c r="F117">
        <v>53</v>
      </c>
      <c r="G117">
        <v>94</v>
      </c>
      <c r="H117">
        <f t="shared" si="4"/>
        <v>73.5</v>
      </c>
      <c r="I117" t="str">
        <f t="shared" si="5"/>
        <v>Excellent</v>
      </c>
      <c r="J117" t="str">
        <f t="shared" si="3"/>
        <v>High</v>
      </c>
    </row>
    <row r="118" spans="1:10" x14ac:dyDescent="0.25">
      <c r="A118" t="s">
        <v>243</v>
      </c>
      <c r="B118" t="s">
        <v>244</v>
      </c>
      <c r="C118" t="s">
        <v>13</v>
      </c>
      <c r="D118" t="s">
        <v>10</v>
      </c>
      <c r="E118">
        <v>66</v>
      </c>
      <c r="F118">
        <v>62</v>
      </c>
      <c r="G118">
        <v>68</v>
      </c>
      <c r="H118">
        <f t="shared" si="4"/>
        <v>65</v>
      </c>
      <c r="I118" t="str">
        <f t="shared" si="5"/>
        <v>Average</v>
      </c>
      <c r="J118" t="str">
        <f t="shared" si="3"/>
        <v>Low</v>
      </c>
    </row>
    <row r="119" spans="1:10" x14ac:dyDescent="0.25">
      <c r="A119" t="s">
        <v>245</v>
      </c>
      <c r="B119" t="s">
        <v>246</v>
      </c>
      <c r="C119" t="s">
        <v>13</v>
      </c>
      <c r="D119" t="s">
        <v>20</v>
      </c>
      <c r="E119">
        <v>56</v>
      </c>
      <c r="F119">
        <v>75</v>
      </c>
      <c r="G119">
        <v>41</v>
      </c>
      <c r="H119">
        <f t="shared" si="4"/>
        <v>58</v>
      </c>
      <c r="I119" t="str">
        <f t="shared" si="5"/>
        <v>Average</v>
      </c>
      <c r="J119" t="str">
        <f t="shared" si="3"/>
        <v>Low</v>
      </c>
    </row>
    <row r="120" spans="1:10" x14ac:dyDescent="0.25">
      <c r="A120" t="s">
        <v>247</v>
      </c>
      <c r="B120" t="s">
        <v>248</v>
      </c>
      <c r="C120" t="s">
        <v>13</v>
      </c>
      <c r="D120" t="s">
        <v>20</v>
      </c>
      <c r="E120">
        <v>60</v>
      </c>
      <c r="F120">
        <v>62</v>
      </c>
      <c r="G120">
        <v>61</v>
      </c>
      <c r="H120">
        <f t="shared" si="4"/>
        <v>61.5</v>
      </c>
      <c r="I120" t="str">
        <f t="shared" si="5"/>
        <v>Average</v>
      </c>
      <c r="J120" t="str">
        <f t="shared" si="3"/>
        <v>Low</v>
      </c>
    </row>
    <row r="121" spans="1:10" x14ac:dyDescent="0.25">
      <c r="A121" t="s">
        <v>249</v>
      </c>
      <c r="B121" t="s">
        <v>250</v>
      </c>
      <c r="C121" t="s">
        <v>13</v>
      </c>
      <c r="D121" t="s">
        <v>20</v>
      </c>
      <c r="E121">
        <v>58</v>
      </c>
      <c r="F121">
        <v>53</v>
      </c>
      <c r="G121">
        <v>43</v>
      </c>
      <c r="H121">
        <f t="shared" si="4"/>
        <v>48</v>
      </c>
      <c r="I121" t="str">
        <f t="shared" si="5"/>
        <v>Poor</v>
      </c>
      <c r="J121" t="str">
        <f t="shared" si="3"/>
        <v>Low</v>
      </c>
    </row>
    <row r="122" spans="1:10" x14ac:dyDescent="0.25">
      <c r="A122" t="s">
        <v>251</v>
      </c>
      <c r="B122" t="s">
        <v>252</v>
      </c>
      <c r="C122" t="s">
        <v>9</v>
      </c>
      <c r="D122" t="s">
        <v>10</v>
      </c>
      <c r="E122">
        <v>64</v>
      </c>
      <c r="F122">
        <v>72</v>
      </c>
      <c r="G122">
        <v>86</v>
      </c>
      <c r="H122">
        <f t="shared" si="4"/>
        <v>79</v>
      </c>
      <c r="I122" t="str">
        <f t="shared" si="5"/>
        <v>Excellent</v>
      </c>
      <c r="J122" t="str">
        <f t="shared" si="3"/>
        <v>Low</v>
      </c>
    </row>
    <row r="123" spans="1:10" x14ac:dyDescent="0.25">
      <c r="A123" t="s">
        <v>253</v>
      </c>
      <c r="B123" t="s">
        <v>254</v>
      </c>
      <c r="C123" t="s">
        <v>13</v>
      </c>
      <c r="D123" t="s">
        <v>10</v>
      </c>
      <c r="E123">
        <v>100</v>
      </c>
      <c r="F123">
        <v>47</v>
      </c>
      <c r="G123">
        <v>51</v>
      </c>
      <c r="H123">
        <f t="shared" si="4"/>
        <v>49</v>
      </c>
      <c r="I123" t="str">
        <f t="shared" si="5"/>
        <v>Poor</v>
      </c>
      <c r="J123" t="str">
        <f t="shared" si="3"/>
        <v>High</v>
      </c>
    </row>
    <row r="124" spans="1:10" x14ac:dyDescent="0.25">
      <c r="A124" t="s">
        <v>255</v>
      </c>
      <c r="B124" t="s">
        <v>256</v>
      </c>
      <c r="C124" t="s">
        <v>9</v>
      </c>
      <c r="D124" t="s">
        <v>10</v>
      </c>
      <c r="E124">
        <v>86</v>
      </c>
      <c r="F124">
        <v>48</v>
      </c>
      <c r="G124">
        <v>81</v>
      </c>
      <c r="H124">
        <f t="shared" si="4"/>
        <v>64.5</v>
      </c>
      <c r="I124" t="str">
        <f t="shared" si="5"/>
        <v>Average</v>
      </c>
      <c r="J124" t="str">
        <f t="shared" si="3"/>
        <v>High</v>
      </c>
    </row>
    <row r="125" spans="1:10" x14ac:dyDescent="0.25">
      <c r="A125" t="s">
        <v>257</v>
      </c>
      <c r="B125" t="s">
        <v>258</v>
      </c>
      <c r="C125" t="s">
        <v>13</v>
      </c>
      <c r="D125" t="s">
        <v>10</v>
      </c>
      <c r="E125">
        <v>88</v>
      </c>
      <c r="F125">
        <v>52</v>
      </c>
      <c r="G125">
        <v>42</v>
      </c>
      <c r="H125">
        <f t="shared" si="4"/>
        <v>47</v>
      </c>
      <c r="I125" t="str">
        <f t="shared" si="5"/>
        <v>Poor</v>
      </c>
      <c r="J125" t="str">
        <f t="shared" si="3"/>
        <v>High</v>
      </c>
    </row>
    <row r="126" spans="1:10" x14ac:dyDescent="0.25">
      <c r="A126" t="s">
        <v>259</v>
      </c>
      <c r="B126" t="s">
        <v>260</v>
      </c>
      <c r="C126" t="s">
        <v>13</v>
      </c>
      <c r="D126" t="s">
        <v>10</v>
      </c>
      <c r="E126">
        <v>75</v>
      </c>
      <c r="F126">
        <v>78</v>
      </c>
      <c r="G126">
        <v>62</v>
      </c>
      <c r="H126">
        <f t="shared" si="4"/>
        <v>70</v>
      </c>
      <c r="I126" t="str">
        <f t="shared" si="5"/>
        <v>Average</v>
      </c>
      <c r="J126" t="str">
        <f t="shared" si="3"/>
        <v>Low</v>
      </c>
    </row>
    <row r="127" spans="1:10" x14ac:dyDescent="0.25">
      <c r="A127" t="s">
        <v>261</v>
      </c>
      <c r="B127" t="s">
        <v>262</v>
      </c>
      <c r="C127" t="s">
        <v>13</v>
      </c>
      <c r="D127" t="s">
        <v>20</v>
      </c>
      <c r="E127">
        <v>74</v>
      </c>
      <c r="F127">
        <v>44</v>
      </c>
      <c r="G127">
        <v>66</v>
      </c>
      <c r="H127">
        <f t="shared" si="4"/>
        <v>55</v>
      </c>
      <c r="I127" t="str">
        <f t="shared" si="5"/>
        <v>Average</v>
      </c>
      <c r="J127" t="str">
        <f t="shared" si="3"/>
        <v>Low</v>
      </c>
    </row>
    <row r="128" spans="1:10" x14ac:dyDescent="0.25">
      <c r="A128" t="s">
        <v>263</v>
      </c>
      <c r="B128" t="s">
        <v>264</v>
      </c>
      <c r="C128" t="s">
        <v>13</v>
      </c>
      <c r="D128" t="s">
        <v>20</v>
      </c>
      <c r="E128">
        <v>75</v>
      </c>
      <c r="F128">
        <v>86</v>
      </c>
      <c r="G128">
        <v>88</v>
      </c>
      <c r="H128">
        <f t="shared" si="4"/>
        <v>87</v>
      </c>
      <c r="I128" t="str">
        <f t="shared" si="5"/>
        <v>Excellent</v>
      </c>
      <c r="J128" t="str">
        <f t="shared" si="3"/>
        <v>Low</v>
      </c>
    </row>
    <row r="129" spans="1:10" x14ac:dyDescent="0.25">
      <c r="A129" t="s">
        <v>265</v>
      </c>
      <c r="B129" t="s">
        <v>266</v>
      </c>
      <c r="C129" t="s">
        <v>13</v>
      </c>
      <c r="D129" t="s">
        <v>20</v>
      </c>
      <c r="E129">
        <v>71</v>
      </c>
      <c r="F129">
        <v>56</v>
      </c>
      <c r="G129">
        <v>86</v>
      </c>
      <c r="H129">
        <f t="shared" si="4"/>
        <v>71</v>
      </c>
      <c r="I129" t="str">
        <f t="shared" si="5"/>
        <v>Excellent</v>
      </c>
      <c r="J129" t="str">
        <f t="shared" si="3"/>
        <v>Low</v>
      </c>
    </row>
    <row r="130" spans="1:10" x14ac:dyDescent="0.25">
      <c r="A130" t="s">
        <v>267</v>
      </c>
      <c r="B130" t="s">
        <v>268</v>
      </c>
      <c r="C130" t="s">
        <v>13</v>
      </c>
      <c r="D130" t="s">
        <v>10</v>
      </c>
      <c r="E130">
        <v>98</v>
      </c>
      <c r="F130">
        <v>41</v>
      </c>
      <c r="G130">
        <v>50</v>
      </c>
      <c r="H130">
        <f t="shared" si="4"/>
        <v>45.5</v>
      </c>
      <c r="I130" t="str">
        <f t="shared" si="5"/>
        <v>Poor</v>
      </c>
      <c r="J130" t="str">
        <f t="shared" ref="J130:J193" si="6">IF(E130&gt;75, "High", IF(E130&gt;=50, "Low"))</f>
        <v>High</v>
      </c>
    </row>
    <row r="131" spans="1:10" x14ac:dyDescent="0.25">
      <c r="A131" t="s">
        <v>269</v>
      </c>
      <c r="B131" t="s">
        <v>270</v>
      </c>
      <c r="C131" t="s">
        <v>9</v>
      </c>
      <c r="D131" t="s">
        <v>10</v>
      </c>
      <c r="E131">
        <v>69</v>
      </c>
      <c r="F131">
        <v>82</v>
      </c>
      <c r="G131">
        <v>53</v>
      </c>
      <c r="H131">
        <f t="shared" ref="H131:H194" si="7">(F131+G131)/2</f>
        <v>67.5</v>
      </c>
      <c r="I131" t="str">
        <f t="shared" ref="I131:I194" si="8">IF(H131&gt;70, "Excellent", IF(H131&gt;=50, "Average", IF(H131&lt; 50, "Poor")))</f>
        <v>Average</v>
      </c>
      <c r="J131" t="str">
        <f t="shared" si="6"/>
        <v>Low</v>
      </c>
    </row>
    <row r="132" spans="1:10" x14ac:dyDescent="0.25">
      <c r="A132" t="s">
        <v>271</v>
      </c>
      <c r="B132" t="s">
        <v>272</v>
      </c>
      <c r="C132" t="s">
        <v>13</v>
      </c>
      <c r="D132" t="s">
        <v>10</v>
      </c>
      <c r="E132">
        <v>100</v>
      </c>
      <c r="F132">
        <v>74</v>
      </c>
      <c r="G132">
        <v>88</v>
      </c>
      <c r="H132">
        <f t="shared" si="7"/>
        <v>81</v>
      </c>
      <c r="I132" t="str">
        <f t="shared" si="8"/>
        <v>Excellent</v>
      </c>
      <c r="J132" t="str">
        <f t="shared" si="6"/>
        <v>High</v>
      </c>
    </row>
    <row r="133" spans="1:10" x14ac:dyDescent="0.25">
      <c r="A133" t="s">
        <v>273</v>
      </c>
      <c r="B133" t="s">
        <v>274</v>
      </c>
      <c r="C133" t="s">
        <v>9</v>
      </c>
      <c r="D133" t="s">
        <v>20</v>
      </c>
      <c r="E133">
        <v>84</v>
      </c>
      <c r="F133">
        <v>67</v>
      </c>
      <c r="G133">
        <v>94</v>
      </c>
      <c r="H133">
        <f t="shared" si="7"/>
        <v>80.5</v>
      </c>
      <c r="I133" t="str">
        <f t="shared" si="8"/>
        <v>Excellent</v>
      </c>
      <c r="J133" t="str">
        <f t="shared" si="6"/>
        <v>High</v>
      </c>
    </row>
    <row r="134" spans="1:10" x14ac:dyDescent="0.25">
      <c r="A134" t="s">
        <v>275</v>
      </c>
      <c r="B134" t="s">
        <v>276</v>
      </c>
      <c r="C134" t="s">
        <v>13</v>
      </c>
      <c r="D134" t="s">
        <v>20</v>
      </c>
      <c r="E134">
        <v>87</v>
      </c>
      <c r="F134">
        <v>51</v>
      </c>
      <c r="G134">
        <v>64</v>
      </c>
      <c r="H134">
        <f t="shared" si="7"/>
        <v>57.5</v>
      </c>
      <c r="I134" t="str">
        <f t="shared" si="8"/>
        <v>Average</v>
      </c>
      <c r="J134" t="str">
        <f t="shared" si="6"/>
        <v>High</v>
      </c>
    </row>
    <row r="135" spans="1:10" x14ac:dyDescent="0.25">
      <c r="A135" t="s">
        <v>277</v>
      </c>
      <c r="B135" t="s">
        <v>278</v>
      </c>
      <c r="C135" t="s">
        <v>9</v>
      </c>
      <c r="D135" t="s">
        <v>10</v>
      </c>
      <c r="E135">
        <v>81</v>
      </c>
      <c r="F135">
        <v>57</v>
      </c>
      <c r="G135">
        <v>44</v>
      </c>
      <c r="H135">
        <f t="shared" si="7"/>
        <v>50.5</v>
      </c>
      <c r="I135" t="str">
        <f t="shared" si="8"/>
        <v>Average</v>
      </c>
      <c r="J135" t="str">
        <f t="shared" si="6"/>
        <v>High</v>
      </c>
    </row>
    <row r="136" spans="1:10" x14ac:dyDescent="0.25">
      <c r="A136" t="s">
        <v>279</v>
      </c>
      <c r="B136" t="s">
        <v>280</v>
      </c>
      <c r="C136" t="s">
        <v>13</v>
      </c>
      <c r="D136" t="s">
        <v>20</v>
      </c>
      <c r="E136">
        <v>80</v>
      </c>
      <c r="F136">
        <v>57</v>
      </c>
      <c r="G136">
        <v>44</v>
      </c>
      <c r="H136">
        <f t="shared" si="7"/>
        <v>50.5</v>
      </c>
      <c r="I136" t="str">
        <f t="shared" si="8"/>
        <v>Average</v>
      </c>
      <c r="J136" t="str">
        <f t="shared" si="6"/>
        <v>High</v>
      </c>
    </row>
    <row r="137" spans="1:10" x14ac:dyDescent="0.25">
      <c r="A137" t="s">
        <v>281</v>
      </c>
      <c r="B137" t="s">
        <v>282</v>
      </c>
      <c r="C137" t="s">
        <v>9</v>
      </c>
      <c r="D137" t="s">
        <v>20</v>
      </c>
      <c r="E137">
        <v>94</v>
      </c>
      <c r="F137">
        <v>83</v>
      </c>
      <c r="G137">
        <v>89</v>
      </c>
      <c r="H137">
        <f t="shared" si="7"/>
        <v>86</v>
      </c>
      <c r="I137" t="str">
        <f t="shared" si="8"/>
        <v>Excellent</v>
      </c>
      <c r="J137" t="str">
        <f t="shared" si="6"/>
        <v>High</v>
      </c>
    </row>
    <row r="138" spans="1:10" x14ac:dyDescent="0.25">
      <c r="A138" t="s">
        <v>283</v>
      </c>
      <c r="B138" t="s">
        <v>284</v>
      </c>
      <c r="C138" t="s">
        <v>13</v>
      </c>
      <c r="D138" t="s">
        <v>20</v>
      </c>
      <c r="E138">
        <v>98</v>
      </c>
      <c r="F138">
        <v>80</v>
      </c>
      <c r="G138">
        <v>68</v>
      </c>
      <c r="H138">
        <f t="shared" si="7"/>
        <v>74</v>
      </c>
      <c r="I138" t="str">
        <f t="shared" si="8"/>
        <v>Excellent</v>
      </c>
      <c r="J138" t="str">
        <f t="shared" si="6"/>
        <v>High</v>
      </c>
    </row>
    <row r="139" spans="1:10" x14ac:dyDescent="0.25">
      <c r="A139" t="s">
        <v>285</v>
      </c>
      <c r="B139" t="s">
        <v>286</v>
      </c>
      <c r="C139" t="s">
        <v>9</v>
      </c>
      <c r="D139" t="s">
        <v>20</v>
      </c>
      <c r="E139">
        <v>85</v>
      </c>
      <c r="F139">
        <v>42</v>
      </c>
      <c r="G139">
        <v>41</v>
      </c>
      <c r="H139">
        <f t="shared" si="7"/>
        <v>41.5</v>
      </c>
      <c r="I139" t="str">
        <f t="shared" si="8"/>
        <v>Poor</v>
      </c>
      <c r="J139" t="str">
        <f t="shared" si="6"/>
        <v>High</v>
      </c>
    </row>
    <row r="140" spans="1:10" x14ac:dyDescent="0.25">
      <c r="A140" t="s">
        <v>287</v>
      </c>
      <c r="B140" t="s">
        <v>288</v>
      </c>
      <c r="C140" t="s">
        <v>13</v>
      </c>
      <c r="D140" t="s">
        <v>10</v>
      </c>
      <c r="E140">
        <v>59</v>
      </c>
      <c r="F140">
        <v>71</v>
      </c>
      <c r="G140">
        <v>53</v>
      </c>
      <c r="H140">
        <f t="shared" si="7"/>
        <v>62</v>
      </c>
      <c r="I140" t="str">
        <f t="shared" si="8"/>
        <v>Average</v>
      </c>
      <c r="J140" t="str">
        <f t="shared" si="6"/>
        <v>Low</v>
      </c>
    </row>
    <row r="141" spans="1:10" x14ac:dyDescent="0.25">
      <c r="A141" t="s">
        <v>289</v>
      </c>
      <c r="B141" t="s">
        <v>290</v>
      </c>
      <c r="C141" t="s">
        <v>9</v>
      </c>
      <c r="D141" t="s">
        <v>10</v>
      </c>
      <c r="E141">
        <v>70</v>
      </c>
      <c r="F141">
        <v>85</v>
      </c>
      <c r="G141">
        <v>58</v>
      </c>
      <c r="H141">
        <f t="shared" si="7"/>
        <v>71.5</v>
      </c>
      <c r="I141" t="str">
        <f t="shared" si="8"/>
        <v>Excellent</v>
      </c>
      <c r="J141" t="str">
        <f t="shared" si="6"/>
        <v>Low</v>
      </c>
    </row>
    <row r="142" spans="1:10" x14ac:dyDescent="0.25">
      <c r="A142" t="s">
        <v>291</v>
      </c>
      <c r="B142" t="s">
        <v>292</v>
      </c>
      <c r="C142" t="s">
        <v>9</v>
      </c>
      <c r="D142" t="s">
        <v>10</v>
      </c>
      <c r="E142">
        <v>52</v>
      </c>
      <c r="F142">
        <v>46</v>
      </c>
      <c r="G142">
        <v>74</v>
      </c>
      <c r="H142">
        <f t="shared" si="7"/>
        <v>60</v>
      </c>
      <c r="I142" t="str">
        <f t="shared" si="8"/>
        <v>Average</v>
      </c>
      <c r="J142" t="str">
        <f t="shared" si="6"/>
        <v>Low</v>
      </c>
    </row>
    <row r="143" spans="1:10" x14ac:dyDescent="0.25">
      <c r="A143" t="s">
        <v>293</v>
      </c>
      <c r="B143" t="s">
        <v>294</v>
      </c>
      <c r="C143" t="s">
        <v>9</v>
      </c>
      <c r="D143" t="s">
        <v>10</v>
      </c>
      <c r="E143">
        <v>55</v>
      </c>
      <c r="F143">
        <v>87</v>
      </c>
      <c r="G143">
        <v>40</v>
      </c>
      <c r="H143">
        <f t="shared" si="7"/>
        <v>63.5</v>
      </c>
      <c r="I143" t="str">
        <f t="shared" si="8"/>
        <v>Average</v>
      </c>
      <c r="J143" t="str">
        <f t="shared" si="6"/>
        <v>Low</v>
      </c>
    </row>
    <row r="144" spans="1:10" x14ac:dyDescent="0.25">
      <c r="A144" t="s">
        <v>295</v>
      </c>
      <c r="B144" t="s">
        <v>296</v>
      </c>
      <c r="C144" t="s">
        <v>13</v>
      </c>
      <c r="D144" t="s">
        <v>10</v>
      </c>
      <c r="E144">
        <v>68</v>
      </c>
      <c r="F144">
        <v>70</v>
      </c>
      <c r="G144">
        <v>77</v>
      </c>
      <c r="H144">
        <f t="shared" si="7"/>
        <v>73.5</v>
      </c>
      <c r="I144" t="str">
        <f t="shared" si="8"/>
        <v>Excellent</v>
      </c>
      <c r="J144" t="str">
        <f t="shared" si="6"/>
        <v>Low</v>
      </c>
    </row>
    <row r="145" spans="1:10" x14ac:dyDescent="0.25">
      <c r="A145" t="s">
        <v>297</v>
      </c>
      <c r="B145" t="s">
        <v>298</v>
      </c>
      <c r="C145" t="s">
        <v>13</v>
      </c>
      <c r="D145" t="s">
        <v>20</v>
      </c>
      <c r="E145">
        <v>86</v>
      </c>
      <c r="F145">
        <v>75</v>
      </c>
      <c r="G145">
        <v>81</v>
      </c>
      <c r="H145">
        <f t="shared" si="7"/>
        <v>78</v>
      </c>
      <c r="I145" t="str">
        <f t="shared" si="8"/>
        <v>Excellent</v>
      </c>
      <c r="J145" t="str">
        <f t="shared" si="6"/>
        <v>High</v>
      </c>
    </row>
    <row r="146" spans="1:10" x14ac:dyDescent="0.25">
      <c r="A146" t="s">
        <v>299</v>
      </c>
      <c r="B146" t="s">
        <v>300</v>
      </c>
      <c r="C146" t="s">
        <v>9</v>
      </c>
      <c r="D146" t="s">
        <v>10</v>
      </c>
      <c r="E146">
        <v>99</v>
      </c>
      <c r="F146">
        <v>78</v>
      </c>
      <c r="G146">
        <v>70</v>
      </c>
      <c r="H146">
        <f t="shared" si="7"/>
        <v>74</v>
      </c>
      <c r="I146" t="str">
        <f t="shared" si="8"/>
        <v>Excellent</v>
      </c>
      <c r="J146" t="str">
        <f t="shared" si="6"/>
        <v>High</v>
      </c>
    </row>
    <row r="147" spans="1:10" x14ac:dyDescent="0.25">
      <c r="A147" t="s">
        <v>301</v>
      </c>
      <c r="B147" t="s">
        <v>302</v>
      </c>
      <c r="C147" t="s">
        <v>9</v>
      </c>
      <c r="D147" t="s">
        <v>20</v>
      </c>
      <c r="E147">
        <v>54</v>
      </c>
      <c r="F147">
        <v>57</v>
      </c>
      <c r="G147">
        <v>80</v>
      </c>
      <c r="H147">
        <f t="shared" si="7"/>
        <v>68.5</v>
      </c>
      <c r="I147" t="str">
        <f t="shared" si="8"/>
        <v>Average</v>
      </c>
      <c r="J147" t="str">
        <f t="shared" si="6"/>
        <v>Low</v>
      </c>
    </row>
    <row r="148" spans="1:10" x14ac:dyDescent="0.25">
      <c r="A148" t="s">
        <v>303</v>
      </c>
      <c r="B148" t="s">
        <v>304</v>
      </c>
      <c r="C148" t="s">
        <v>13</v>
      </c>
      <c r="D148" t="s">
        <v>10</v>
      </c>
      <c r="E148">
        <v>83</v>
      </c>
      <c r="F148">
        <v>41</v>
      </c>
      <c r="G148">
        <v>93</v>
      </c>
      <c r="H148">
        <f t="shared" si="7"/>
        <v>67</v>
      </c>
      <c r="I148" t="str">
        <f t="shared" si="8"/>
        <v>Average</v>
      </c>
      <c r="J148" t="str">
        <f t="shared" si="6"/>
        <v>High</v>
      </c>
    </row>
    <row r="149" spans="1:10" x14ac:dyDescent="0.25">
      <c r="A149" t="s">
        <v>305</v>
      </c>
      <c r="B149" t="s">
        <v>306</v>
      </c>
      <c r="C149" t="s">
        <v>13</v>
      </c>
      <c r="D149" t="s">
        <v>20</v>
      </c>
      <c r="E149">
        <v>70</v>
      </c>
      <c r="F149">
        <v>58</v>
      </c>
      <c r="G149">
        <v>84</v>
      </c>
      <c r="H149">
        <f t="shared" si="7"/>
        <v>71</v>
      </c>
      <c r="I149" t="str">
        <f t="shared" si="8"/>
        <v>Excellent</v>
      </c>
      <c r="J149" t="str">
        <f t="shared" si="6"/>
        <v>Low</v>
      </c>
    </row>
    <row r="150" spans="1:10" x14ac:dyDescent="0.25">
      <c r="A150" t="s">
        <v>307</v>
      </c>
      <c r="B150" t="s">
        <v>308</v>
      </c>
      <c r="C150" t="s">
        <v>13</v>
      </c>
      <c r="D150" t="s">
        <v>20</v>
      </c>
      <c r="E150">
        <v>55</v>
      </c>
      <c r="F150">
        <v>49</v>
      </c>
      <c r="G150">
        <v>62</v>
      </c>
      <c r="H150">
        <f t="shared" si="7"/>
        <v>55.5</v>
      </c>
      <c r="I150" t="str">
        <f t="shared" si="8"/>
        <v>Average</v>
      </c>
      <c r="J150" t="str">
        <f t="shared" si="6"/>
        <v>Low</v>
      </c>
    </row>
    <row r="151" spans="1:10" x14ac:dyDescent="0.25">
      <c r="A151" t="s">
        <v>309</v>
      </c>
      <c r="B151" t="s">
        <v>310</v>
      </c>
      <c r="C151" t="s">
        <v>9</v>
      </c>
      <c r="D151" t="s">
        <v>10</v>
      </c>
      <c r="E151">
        <v>79</v>
      </c>
      <c r="F151">
        <v>84</v>
      </c>
      <c r="G151">
        <v>85</v>
      </c>
      <c r="H151">
        <f t="shared" si="7"/>
        <v>84.5</v>
      </c>
      <c r="I151" t="str">
        <f t="shared" si="8"/>
        <v>Excellent</v>
      </c>
      <c r="J151" t="str">
        <f t="shared" si="6"/>
        <v>High</v>
      </c>
    </row>
    <row r="152" spans="1:10" x14ac:dyDescent="0.25">
      <c r="A152" t="s">
        <v>311</v>
      </c>
      <c r="B152" t="s">
        <v>312</v>
      </c>
      <c r="C152" t="s">
        <v>13</v>
      </c>
      <c r="D152" t="s">
        <v>10</v>
      </c>
      <c r="E152">
        <v>66</v>
      </c>
      <c r="F152">
        <v>58</v>
      </c>
      <c r="G152">
        <v>61</v>
      </c>
      <c r="H152">
        <f t="shared" si="7"/>
        <v>59.5</v>
      </c>
      <c r="I152" t="str">
        <f t="shared" si="8"/>
        <v>Average</v>
      </c>
      <c r="J152" t="str">
        <f t="shared" si="6"/>
        <v>Low</v>
      </c>
    </row>
    <row r="153" spans="1:10" x14ac:dyDescent="0.25">
      <c r="A153" t="s">
        <v>313</v>
      </c>
      <c r="B153" t="s">
        <v>314</v>
      </c>
      <c r="C153" t="s">
        <v>13</v>
      </c>
      <c r="D153" t="s">
        <v>10</v>
      </c>
      <c r="E153">
        <v>93</v>
      </c>
      <c r="F153">
        <v>65</v>
      </c>
      <c r="G153">
        <v>61</v>
      </c>
      <c r="H153">
        <f t="shared" si="7"/>
        <v>63</v>
      </c>
      <c r="I153" t="str">
        <f t="shared" si="8"/>
        <v>Average</v>
      </c>
      <c r="J153" t="str">
        <f t="shared" si="6"/>
        <v>High</v>
      </c>
    </row>
    <row r="154" spans="1:10" x14ac:dyDescent="0.25">
      <c r="A154" t="s">
        <v>315</v>
      </c>
      <c r="B154" t="s">
        <v>316</v>
      </c>
      <c r="C154" t="s">
        <v>13</v>
      </c>
      <c r="D154" t="s">
        <v>20</v>
      </c>
      <c r="E154">
        <v>75</v>
      </c>
      <c r="F154">
        <v>83</v>
      </c>
      <c r="G154">
        <v>44</v>
      </c>
      <c r="H154">
        <f t="shared" si="7"/>
        <v>63.5</v>
      </c>
      <c r="I154" t="str">
        <f t="shared" si="8"/>
        <v>Average</v>
      </c>
      <c r="J154" t="str">
        <f t="shared" si="6"/>
        <v>Low</v>
      </c>
    </row>
    <row r="155" spans="1:10" x14ac:dyDescent="0.25">
      <c r="A155" t="s">
        <v>317</v>
      </c>
      <c r="B155" t="s">
        <v>318</v>
      </c>
      <c r="C155" t="s">
        <v>13</v>
      </c>
      <c r="D155" t="s">
        <v>10</v>
      </c>
      <c r="E155">
        <v>50</v>
      </c>
      <c r="F155">
        <v>68</v>
      </c>
      <c r="G155">
        <v>61</v>
      </c>
      <c r="H155">
        <f t="shared" si="7"/>
        <v>64.5</v>
      </c>
      <c r="I155" t="str">
        <f t="shared" si="8"/>
        <v>Average</v>
      </c>
      <c r="J155" t="str">
        <f t="shared" si="6"/>
        <v>Low</v>
      </c>
    </row>
    <row r="156" spans="1:10" x14ac:dyDescent="0.25">
      <c r="A156" t="s">
        <v>319</v>
      </c>
      <c r="B156" t="s">
        <v>320</v>
      </c>
      <c r="C156" t="s">
        <v>13</v>
      </c>
      <c r="D156" t="s">
        <v>10</v>
      </c>
      <c r="E156">
        <v>88</v>
      </c>
      <c r="F156">
        <v>45</v>
      </c>
      <c r="G156">
        <v>82</v>
      </c>
      <c r="H156">
        <f t="shared" si="7"/>
        <v>63.5</v>
      </c>
      <c r="I156" t="str">
        <f t="shared" si="8"/>
        <v>Average</v>
      </c>
      <c r="J156" t="str">
        <f t="shared" si="6"/>
        <v>High</v>
      </c>
    </row>
    <row r="157" spans="1:10" x14ac:dyDescent="0.25">
      <c r="A157" t="s">
        <v>321</v>
      </c>
      <c r="B157" t="s">
        <v>322</v>
      </c>
      <c r="C157" t="s">
        <v>13</v>
      </c>
      <c r="D157" t="s">
        <v>10</v>
      </c>
      <c r="E157">
        <v>93</v>
      </c>
      <c r="F157">
        <v>50</v>
      </c>
      <c r="G157">
        <v>85</v>
      </c>
      <c r="H157">
        <f t="shared" si="7"/>
        <v>67.5</v>
      </c>
      <c r="I157" t="str">
        <f t="shared" si="8"/>
        <v>Average</v>
      </c>
      <c r="J157" t="str">
        <f t="shared" si="6"/>
        <v>High</v>
      </c>
    </row>
    <row r="158" spans="1:10" x14ac:dyDescent="0.25">
      <c r="A158" t="s">
        <v>323</v>
      </c>
      <c r="B158" t="s">
        <v>324</v>
      </c>
      <c r="C158" t="s">
        <v>9</v>
      </c>
      <c r="D158" t="s">
        <v>20</v>
      </c>
      <c r="E158">
        <v>91</v>
      </c>
      <c r="F158">
        <v>77</v>
      </c>
      <c r="G158">
        <v>87</v>
      </c>
      <c r="H158">
        <f t="shared" si="7"/>
        <v>82</v>
      </c>
      <c r="I158" t="str">
        <f t="shared" si="8"/>
        <v>Excellent</v>
      </c>
      <c r="J158" t="str">
        <f t="shared" si="6"/>
        <v>High</v>
      </c>
    </row>
    <row r="159" spans="1:10" x14ac:dyDescent="0.25">
      <c r="A159" t="s">
        <v>325</v>
      </c>
      <c r="B159" t="s">
        <v>326</v>
      </c>
      <c r="C159" t="s">
        <v>13</v>
      </c>
      <c r="D159" t="s">
        <v>20</v>
      </c>
      <c r="E159">
        <v>93</v>
      </c>
      <c r="F159">
        <v>66</v>
      </c>
      <c r="G159">
        <v>85</v>
      </c>
      <c r="H159">
        <f t="shared" si="7"/>
        <v>75.5</v>
      </c>
      <c r="I159" t="str">
        <f t="shared" si="8"/>
        <v>Excellent</v>
      </c>
      <c r="J159" t="str">
        <f t="shared" si="6"/>
        <v>High</v>
      </c>
    </row>
    <row r="160" spans="1:10" x14ac:dyDescent="0.25">
      <c r="A160" t="s">
        <v>327</v>
      </c>
      <c r="B160" t="s">
        <v>328</v>
      </c>
      <c r="C160" t="s">
        <v>13</v>
      </c>
      <c r="D160" t="s">
        <v>10</v>
      </c>
      <c r="E160">
        <v>80</v>
      </c>
      <c r="F160">
        <v>47</v>
      </c>
      <c r="G160">
        <v>65</v>
      </c>
      <c r="H160">
        <f t="shared" si="7"/>
        <v>56</v>
      </c>
      <c r="I160" t="str">
        <f t="shared" si="8"/>
        <v>Average</v>
      </c>
      <c r="J160" t="str">
        <f t="shared" si="6"/>
        <v>High</v>
      </c>
    </row>
    <row r="161" spans="1:10" x14ac:dyDescent="0.25">
      <c r="A161" t="s">
        <v>329</v>
      </c>
      <c r="B161" t="s">
        <v>330</v>
      </c>
      <c r="C161" t="s">
        <v>9</v>
      </c>
      <c r="D161" t="s">
        <v>10</v>
      </c>
      <c r="E161">
        <v>60</v>
      </c>
      <c r="F161">
        <v>48</v>
      </c>
      <c r="G161">
        <v>70</v>
      </c>
      <c r="H161">
        <f t="shared" si="7"/>
        <v>59</v>
      </c>
      <c r="I161" t="str">
        <f t="shared" si="8"/>
        <v>Average</v>
      </c>
      <c r="J161" t="str">
        <f t="shared" si="6"/>
        <v>Low</v>
      </c>
    </row>
    <row r="162" spans="1:10" x14ac:dyDescent="0.25">
      <c r="A162" t="s">
        <v>331</v>
      </c>
      <c r="B162" t="s">
        <v>332</v>
      </c>
      <c r="C162" t="s">
        <v>9</v>
      </c>
      <c r="D162" t="s">
        <v>20</v>
      </c>
      <c r="E162">
        <v>50</v>
      </c>
      <c r="F162">
        <v>79</v>
      </c>
      <c r="G162">
        <v>60</v>
      </c>
      <c r="H162">
        <f t="shared" si="7"/>
        <v>69.5</v>
      </c>
      <c r="I162" t="str">
        <f t="shared" si="8"/>
        <v>Average</v>
      </c>
      <c r="J162" t="str">
        <f t="shared" si="6"/>
        <v>Low</v>
      </c>
    </row>
    <row r="163" spans="1:10" x14ac:dyDescent="0.25">
      <c r="A163" t="s">
        <v>333</v>
      </c>
      <c r="B163" t="s">
        <v>334</v>
      </c>
      <c r="C163" t="s">
        <v>13</v>
      </c>
      <c r="D163" t="s">
        <v>20</v>
      </c>
      <c r="E163">
        <v>85</v>
      </c>
      <c r="F163">
        <v>64</v>
      </c>
      <c r="G163">
        <v>79</v>
      </c>
      <c r="H163">
        <f t="shared" si="7"/>
        <v>71.5</v>
      </c>
      <c r="I163" t="str">
        <f t="shared" si="8"/>
        <v>Excellent</v>
      </c>
      <c r="J163" t="str">
        <f t="shared" si="6"/>
        <v>High</v>
      </c>
    </row>
    <row r="164" spans="1:10" x14ac:dyDescent="0.25">
      <c r="A164" t="s">
        <v>335</v>
      </c>
      <c r="B164" t="s">
        <v>336</v>
      </c>
      <c r="C164" t="s">
        <v>13</v>
      </c>
      <c r="D164" t="s">
        <v>20</v>
      </c>
      <c r="E164">
        <v>95</v>
      </c>
      <c r="F164">
        <v>78</v>
      </c>
      <c r="G164">
        <v>65</v>
      </c>
      <c r="H164">
        <f t="shared" si="7"/>
        <v>71.5</v>
      </c>
      <c r="I164" t="str">
        <f t="shared" si="8"/>
        <v>Excellent</v>
      </c>
      <c r="J164" t="str">
        <f t="shared" si="6"/>
        <v>High</v>
      </c>
    </row>
    <row r="165" spans="1:10" x14ac:dyDescent="0.25">
      <c r="A165" t="s">
        <v>337</v>
      </c>
      <c r="B165" t="s">
        <v>338</v>
      </c>
      <c r="C165" t="s">
        <v>9</v>
      </c>
      <c r="D165" t="s">
        <v>20</v>
      </c>
      <c r="E165">
        <v>92</v>
      </c>
      <c r="F165">
        <v>79</v>
      </c>
      <c r="G165">
        <v>78</v>
      </c>
      <c r="H165">
        <f t="shared" si="7"/>
        <v>78.5</v>
      </c>
      <c r="I165" t="str">
        <f t="shared" si="8"/>
        <v>Excellent</v>
      </c>
      <c r="J165" t="str">
        <f t="shared" si="6"/>
        <v>High</v>
      </c>
    </row>
    <row r="166" spans="1:10" x14ac:dyDescent="0.25">
      <c r="A166" t="s">
        <v>339</v>
      </c>
      <c r="B166" t="s">
        <v>340</v>
      </c>
      <c r="C166" t="s">
        <v>13</v>
      </c>
      <c r="D166" t="s">
        <v>20</v>
      </c>
      <c r="E166">
        <v>63</v>
      </c>
      <c r="F166">
        <v>69</v>
      </c>
      <c r="G166">
        <v>43</v>
      </c>
      <c r="H166">
        <f t="shared" si="7"/>
        <v>56</v>
      </c>
      <c r="I166" t="str">
        <f t="shared" si="8"/>
        <v>Average</v>
      </c>
      <c r="J166" t="str">
        <f t="shared" si="6"/>
        <v>Low</v>
      </c>
    </row>
    <row r="167" spans="1:10" x14ac:dyDescent="0.25">
      <c r="A167" t="s">
        <v>341</v>
      </c>
      <c r="B167" t="s">
        <v>342</v>
      </c>
      <c r="C167" t="s">
        <v>9</v>
      </c>
      <c r="D167" t="s">
        <v>10</v>
      </c>
      <c r="E167">
        <v>55</v>
      </c>
      <c r="F167">
        <v>52</v>
      </c>
      <c r="G167">
        <v>65</v>
      </c>
      <c r="H167">
        <f t="shared" si="7"/>
        <v>58.5</v>
      </c>
      <c r="I167" t="str">
        <f t="shared" si="8"/>
        <v>Average</v>
      </c>
      <c r="J167" t="str">
        <f t="shared" si="6"/>
        <v>Low</v>
      </c>
    </row>
    <row r="168" spans="1:10" x14ac:dyDescent="0.25">
      <c r="A168" t="s">
        <v>343</v>
      </c>
      <c r="B168" t="s">
        <v>344</v>
      </c>
      <c r="C168" t="s">
        <v>9</v>
      </c>
      <c r="D168" t="s">
        <v>20</v>
      </c>
      <c r="E168">
        <v>65</v>
      </c>
      <c r="F168">
        <v>83</v>
      </c>
      <c r="G168">
        <v>64</v>
      </c>
      <c r="H168">
        <f t="shared" si="7"/>
        <v>73.5</v>
      </c>
      <c r="I168" t="str">
        <f t="shared" si="8"/>
        <v>Excellent</v>
      </c>
      <c r="J168" t="str">
        <f t="shared" si="6"/>
        <v>Low</v>
      </c>
    </row>
    <row r="169" spans="1:10" x14ac:dyDescent="0.25">
      <c r="A169" t="s">
        <v>345</v>
      </c>
      <c r="B169" t="s">
        <v>346</v>
      </c>
      <c r="C169" t="s">
        <v>13</v>
      </c>
      <c r="D169" t="s">
        <v>20</v>
      </c>
      <c r="E169">
        <v>71</v>
      </c>
      <c r="F169">
        <v>42</v>
      </c>
      <c r="G169">
        <v>93</v>
      </c>
      <c r="H169">
        <f t="shared" si="7"/>
        <v>67.5</v>
      </c>
      <c r="I169" t="str">
        <f t="shared" si="8"/>
        <v>Average</v>
      </c>
      <c r="J169" t="str">
        <f t="shared" si="6"/>
        <v>Low</v>
      </c>
    </row>
    <row r="170" spans="1:10" x14ac:dyDescent="0.25">
      <c r="A170" t="s">
        <v>347</v>
      </c>
      <c r="B170" t="s">
        <v>348</v>
      </c>
      <c r="C170" t="s">
        <v>9</v>
      </c>
      <c r="D170" t="s">
        <v>10</v>
      </c>
      <c r="E170">
        <v>57</v>
      </c>
      <c r="F170">
        <v>40</v>
      </c>
      <c r="G170">
        <v>56</v>
      </c>
      <c r="H170">
        <f t="shared" si="7"/>
        <v>48</v>
      </c>
      <c r="I170" t="str">
        <f t="shared" si="8"/>
        <v>Poor</v>
      </c>
      <c r="J170" t="str">
        <f t="shared" si="6"/>
        <v>Low</v>
      </c>
    </row>
    <row r="171" spans="1:10" x14ac:dyDescent="0.25">
      <c r="A171" t="s">
        <v>349</v>
      </c>
      <c r="B171" t="s">
        <v>350</v>
      </c>
      <c r="C171" t="s">
        <v>9</v>
      </c>
      <c r="D171" t="s">
        <v>20</v>
      </c>
      <c r="E171">
        <v>57</v>
      </c>
      <c r="F171">
        <v>58</v>
      </c>
      <c r="G171">
        <v>83</v>
      </c>
      <c r="H171">
        <f t="shared" si="7"/>
        <v>70.5</v>
      </c>
      <c r="I171" t="str">
        <f t="shared" si="8"/>
        <v>Excellent</v>
      </c>
      <c r="J171" t="str">
        <f t="shared" si="6"/>
        <v>Low</v>
      </c>
    </row>
    <row r="172" spans="1:10" x14ac:dyDescent="0.25">
      <c r="A172" t="s">
        <v>351</v>
      </c>
      <c r="B172" t="s">
        <v>352</v>
      </c>
      <c r="C172" t="s">
        <v>13</v>
      </c>
      <c r="D172" t="s">
        <v>20</v>
      </c>
      <c r="E172">
        <v>62</v>
      </c>
      <c r="F172">
        <v>88</v>
      </c>
      <c r="G172">
        <v>59</v>
      </c>
      <c r="H172">
        <f t="shared" si="7"/>
        <v>73.5</v>
      </c>
      <c r="I172" t="str">
        <f t="shared" si="8"/>
        <v>Excellent</v>
      </c>
      <c r="J172" t="str">
        <f t="shared" si="6"/>
        <v>Low</v>
      </c>
    </row>
    <row r="173" spans="1:10" x14ac:dyDescent="0.25">
      <c r="A173" t="s">
        <v>353</v>
      </c>
      <c r="B173" t="s">
        <v>354</v>
      </c>
      <c r="C173" t="s">
        <v>9</v>
      </c>
      <c r="D173" t="s">
        <v>10</v>
      </c>
      <c r="E173">
        <v>73</v>
      </c>
      <c r="F173">
        <v>58</v>
      </c>
      <c r="G173">
        <v>84</v>
      </c>
      <c r="H173">
        <f t="shared" si="7"/>
        <v>71</v>
      </c>
      <c r="I173" t="str">
        <f t="shared" si="8"/>
        <v>Excellent</v>
      </c>
      <c r="J173" t="str">
        <f t="shared" si="6"/>
        <v>Low</v>
      </c>
    </row>
    <row r="174" spans="1:10" x14ac:dyDescent="0.25">
      <c r="A174" t="s">
        <v>355</v>
      </c>
      <c r="B174" t="s">
        <v>356</v>
      </c>
      <c r="C174" t="s">
        <v>9</v>
      </c>
      <c r="D174" t="s">
        <v>10</v>
      </c>
      <c r="E174">
        <v>75</v>
      </c>
      <c r="F174">
        <v>60</v>
      </c>
      <c r="G174">
        <v>41</v>
      </c>
      <c r="H174">
        <f t="shared" si="7"/>
        <v>50.5</v>
      </c>
      <c r="I174" t="str">
        <f t="shared" si="8"/>
        <v>Average</v>
      </c>
      <c r="J174" t="str">
        <f t="shared" si="6"/>
        <v>Low</v>
      </c>
    </row>
    <row r="175" spans="1:10" x14ac:dyDescent="0.25">
      <c r="A175" t="s">
        <v>357</v>
      </c>
      <c r="B175" t="s">
        <v>358</v>
      </c>
      <c r="C175" t="s">
        <v>13</v>
      </c>
      <c r="D175" t="s">
        <v>20</v>
      </c>
      <c r="E175">
        <v>51</v>
      </c>
      <c r="F175">
        <v>88</v>
      </c>
      <c r="G175">
        <v>93</v>
      </c>
      <c r="H175">
        <f t="shared" si="7"/>
        <v>90.5</v>
      </c>
      <c r="I175" t="str">
        <f t="shared" si="8"/>
        <v>Excellent</v>
      </c>
      <c r="J175" t="str">
        <f t="shared" si="6"/>
        <v>Low</v>
      </c>
    </row>
    <row r="176" spans="1:10" x14ac:dyDescent="0.25">
      <c r="A176" t="s">
        <v>359</v>
      </c>
      <c r="B176" t="s">
        <v>360</v>
      </c>
      <c r="C176" t="s">
        <v>9</v>
      </c>
      <c r="D176" t="s">
        <v>10</v>
      </c>
      <c r="E176">
        <v>92</v>
      </c>
      <c r="F176">
        <v>75</v>
      </c>
      <c r="G176">
        <v>72</v>
      </c>
      <c r="H176">
        <f t="shared" si="7"/>
        <v>73.5</v>
      </c>
      <c r="I176" t="str">
        <f t="shared" si="8"/>
        <v>Excellent</v>
      </c>
      <c r="J176" t="str">
        <f t="shared" si="6"/>
        <v>High</v>
      </c>
    </row>
    <row r="177" spans="1:10" x14ac:dyDescent="0.25">
      <c r="A177" t="s">
        <v>361</v>
      </c>
      <c r="B177" t="s">
        <v>362</v>
      </c>
      <c r="C177" t="s">
        <v>9</v>
      </c>
      <c r="D177" t="s">
        <v>10</v>
      </c>
      <c r="E177">
        <v>89</v>
      </c>
      <c r="F177">
        <v>41</v>
      </c>
      <c r="G177">
        <v>52</v>
      </c>
      <c r="H177">
        <f t="shared" si="7"/>
        <v>46.5</v>
      </c>
      <c r="I177" t="str">
        <f t="shared" si="8"/>
        <v>Poor</v>
      </c>
      <c r="J177" t="str">
        <f t="shared" si="6"/>
        <v>High</v>
      </c>
    </row>
    <row r="178" spans="1:10" x14ac:dyDescent="0.25">
      <c r="A178" t="s">
        <v>363</v>
      </c>
      <c r="B178" t="s">
        <v>364</v>
      </c>
      <c r="C178" t="s">
        <v>9</v>
      </c>
      <c r="D178" t="s">
        <v>10</v>
      </c>
      <c r="E178">
        <v>94</v>
      </c>
      <c r="F178">
        <v>65</v>
      </c>
      <c r="G178">
        <v>70</v>
      </c>
      <c r="H178">
        <f t="shared" si="7"/>
        <v>67.5</v>
      </c>
      <c r="I178" t="str">
        <f t="shared" si="8"/>
        <v>Average</v>
      </c>
      <c r="J178" t="str">
        <f t="shared" si="6"/>
        <v>High</v>
      </c>
    </row>
    <row r="179" spans="1:10" x14ac:dyDescent="0.25">
      <c r="A179" t="s">
        <v>365</v>
      </c>
      <c r="B179" t="s">
        <v>366</v>
      </c>
      <c r="C179" t="s">
        <v>13</v>
      </c>
      <c r="D179" t="s">
        <v>10</v>
      </c>
      <c r="E179">
        <v>52</v>
      </c>
      <c r="F179">
        <v>43</v>
      </c>
      <c r="G179">
        <v>60</v>
      </c>
      <c r="H179">
        <f t="shared" si="7"/>
        <v>51.5</v>
      </c>
      <c r="I179" t="str">
        <f t="shared" si="8"/>
        <v>Average</v>
      </c>
      <c r="J179" t="str">
        <f t="shared" si="6"/>
        <v>Low</v>
      </c>
    </row>
    <row r="180" spans="1:10" x14ac:dyDescent="0.25">
      <c r="A180" t="s">
        <v>367</v>
      </c>
      <c r="B180" t="s">
        <v>368</v>
      </c>
      <c r="C180" t="s">
        <v>13</v>
      </c>
      <c r="D180" t="s">
        <v>20</v>
      </c>
      <c r="E180">
        <v>58</v>
      </c>
      <c r="F180">
        <v>88</v>
      </c>
      <c r="G180">
        <v>66</v>
      </c>
      <c r="H180">
        <f t="shared" si="7"/>
        <v>77</v>
      </c>
      <c r="I180" t="str">
        <f t="shared" si="8"/>
        <v>Excellent</v>
      </c>
      <c r="J180" t="str">
        <f t="shared" si="6"/>
        <v>Low</v>
      </c>
    </row>
    <row r="181" spans="1:10" x14ac:dyDescent="0.25">
      <c r="A181" t="s">
        <v>369</v>
      </c>
      <c r="B181" t="s">
        <v>370</v>
      </c>
      <c r="C181" t="s">
        <v>13</v>
      </c>
      <c r="D181" t="s">
        <v>20</v>
      </c>
      <c r="E181">
        <v>80</v>
      </c>
      <c r="F181">
        <v>66</v>
      </c>
      <c r="G181">
        <v>67</v>
      </c>
      <c r="H181">
        <f t="shared" si="7"/>
        <v>66.5</v>
      </c>
      <c r="I181" t="str">
        <f t="shared" si="8"/>
        <v>Average</v>
      </c>
      <c r="J181" t="str">
        <f t="shared" si="6"/>
        <v>High</v>
      </c>
    </row>
    <row r="182" spans="1:10" x14ac:dyDescent="0.25">
      <c r="A182" t="s">
        <v>371</v>
      </c>
      <c r="B182" t="s">
        <v>372</v>
      </c>
      <c r="C182" t="s">
        <v>9</v>
      </c>
      <c r="D182" t="s">
        <v>20</v>
      </c>
      <c r="E182">
        <v>61</v>
      </c>
      <c r="F182">
        <v>64</v>
      </c>
      <c r="G182">
        <v>95</v>
      </c>
      <c r="H182">
        <f t="shared" si="7"/>
        <v>79.5</v>
      </c>
      <c r="I182" t="str">
        <f t="shared" si="8"/>
        <v>Excellent</v>
      </c>
      <c r="J182" t="str">
        <f t="shared" si="6"/>
        <v>Low</v>
      </c>
    </row>
    <row r="183" spans="1:10" x14ac:dyDescent="0.25">
      <c r="A183" t="s">
        <v>373</v>
      </c>
      <c r="B183" t="s">
        <v>374</v>
      </c>
      <c r="C183" t="s">
        <v>9</v>
      </c>
      <c r="D183" t="s">
        <v>20</v>
      </c>
      <c r="E183">
        <v>91</v>
      </c>
      <c r="F183">
        <v>92</v>
      </c>
      <c r="G183">
        <v>59</v>
      </c>
      <c r="H183">
        <f t="shared" si="7"/>
        <v>75.5</v>
      </c>
      <c r="I183" t="str">
        <f t="shared" si="8"/>
        <v>Excellent</v>
      </c>
      <c r="J183" t="str">
        <f t="shared" si="6"/>
        <v>High</v>
      </c>
    </row>
    <row r="184" spans="1:10" x14ac:dyDescent="0.25">
      <c r="A184" t="s">
        <v>375</v>
      </c>
      <c r="B184" t="s">
        <v>376</v>
      </c>
      <c r="C184" t="s">
        <v>9</v>
      </c>
      <c r="D184" t="s">
        <v>10</v>
      </c>
      <c r="E184">
        <v>61</v>
      </c>
      <c r="F184">
        <v>59</v>
      </c>
      <c r="G184">
        <v>60</v>
      </c>
      <c r="H184">
        <f t="shared" si="7"/>
        <v>59.5</v>
      </c>
      <c r="I184" t="str">
        <f t="shared" si="8"/>
        <v>Average</v>
      </c>
      <c r="J184" t="str">
        <f t="shared" si="6"/>
        <v>Low</v>
      </c>
    </row>
    <row r="185" spans="1:10" x14ac:dyDescent="0.25">
      <c r="A185" t="s">
        <v>377</v>
      </c>
      <c r="B185" t="s">
        <v>378</v>
      </c>
      <c r="C185" t="s">
        <v>9</v>
      </c>
      <c r="D185" t="s">
        <v>10</v>
      </c>
      <c r="E185">
        <v>92</v>
      </c>
      <c r="F185">
        <v>40</v>
      </c>
      <c r="G185">
        <v>85</v>
      </c>
      <c r="H185">
        <f t="shared" si="7"/>
        <v>62.5</v>
      </c>
      <c r="I185" t="str">
        <f t="shared" si="8"/>
        <v>Average</v>
      </c>
      <c r="J185" t="str">
        <f t="shared" si="6"/>
        <v>High</v>
      </c>
    </row>
    <row r="186" spans="1:10" x14ac:dyDescent="0.25">
      <c r="A186" t="s">
        <v>379</v>
      </c>
      <c r="B186" t="s">
        <v>380</v>
      </c>
      <c r="C186" t="s">
        <v>9</v>
      </c>
      <c r="D186" t="s">
        <v>20</v>
      </c>
      <c r="E186">
        <v>77</v>
      </c>
      <c r="F186">
        <v>52</v>
      </c>
      <c r="G186">
        <v>86</v>
      </c>
      <c r="H186">
        <f t="shared" si="7"/>
        <v>69</v>
      </c>
      <c r="I186" t="str">
        <f t="shared" si="8"/>
        <v>Average</v>
      </c>
      <c r="J186" t="str">
        <f t="shared" si="6"/>
        <v>High</v>
      </c>
    </row>
    <row r="187" spans="1:10" x14ac:dyDescent="0.25">
      <c r="A187" t="s">
        <v>381</v>
      </c>
      <c r="B187" t="s">
        <v>382</v>
      </c>
      <c r="C187" t="s">
        <v>9</v>
      </c>
      <c r="D187" t="s">
        <v>10</v>
      </c>
      <c r="E187">
        <v>55</v>
      </c>
      <c r="F187">
        <v>73</v>
      </c>
      <c r="G187">
        <v>65</v>
      </c>
      <c r="H187">
        <f t="shared" si="7"/>
        <v>69</v>
      </c>
      <c r="I187" t="str">
        <f t="shared" si="8"/>
        <v>Average</v>
      </c>
      <c r="J187" t="str">
        <f t="shared" si="6"/>
        <v>Low</v>
      </c>
    </row>
    <row r="188" spans="1:10" x14ac:dyDescent="0.25">
      <c r="A188" t="s">
        <v>383</v>
      </c>
      <c r="B188" t="s">
        <v>384</v>
      </c>
      <c r="C188" t="s">
        <v>9</v>
      </c>
      <c r="D188" t="s">
        <v>20</v>
      </c>
      <c r="E188">
        <v>94</v>
      </c>
      <c r="F188">
        <v>85</v>
      </c>
      <c r="G188">
        <v>78</v>
      </c>
      <c r="H188">
        <f t="shared" si="7"/>
        <v>81.5</v>
      </c>
      <c r="I188" t="str">
        <f t="shared" si="8"/>
        <v>Excellent</v>
      </c>
      <c r="J188" t="str">
        <f t="shared" si="6"/>
        <v>High</v>
      </c>
    </row>
    <row r="189" spans="1:10" x14ac:dyDescent="0.25">
      <c r="A189" t="s">
        <v>385</v>
      </c>
      <c r="B189" t="s">
        <v>386</v>
      </c>
      <c r="C189" t="s">
        <v>13</v>
      </c>
      <c r="D189" t="s">
        <v>10</v>
      </c>
      <c r="E189">
        <v>56</v>
      </c>
      <c r="F189">
        <v>63</v>
      </c>
      <c r="G189">
        <v>78</v>
      </c>
      <c r="H189">
        <f t="shared" si="7"/>
        <v>70.5</v>
      </c>
      <c r="I189" t="str">
        <f t="shared" si="8"/>
        <v>Excellent</v>
      </c>
      <c r="J189" t="str">
        <f t="shared" si="6"/>
        <v>Low</v>
      </c>
    </row>
    <row r="190" spans="1:10" x14ac:dyDescent="0.25">
      <c r="A190" t="s">
        <v>387</v>
      </c>
      <c r="B190" t="s">
        <v>388</v>
      </c>
      <c r="C190" t="s">
        <v>9</v>
      </c>
      <c r="D190" t="s">
        <v>10</v>
      </c>
      <c r="E190">
        <v>61</v>
      </c>
      <c r="F190">
        <v>73</v>
      </c>
      <c r="G190">
        <v>84</v>
      </c>
      <c r="H190">
        <f t="shared" si="7"/>
        <v>78.5</v>
      </c>
      <c r="I190" t="str">
        <f t="shared" si="8"/>
        <v>Excellent</v>
      </c>
      <c r="J190" t="str">
        <f t="shared" si="6"/>
        <v>Low</v>
      </c>
    </row>
    <row r="191" spans="1:10" x14ac:dyDescent="0.25">
      <c r="A191" t="s">
        <v>389</v>
      </c>
      <c r="B191" t="s">
        <v>390</v>
      </c>
      <c r="C191" t="s">
        <v>9</v>
      </c>
      <c r="D191" t="s">
        <v>10</v>
      </c>
      <c r="E191">
        <v>64</v>
      </c>
      <c r="F191">
        <v>90</v>
      </c>
      <c r="G191">
        <v>49</v>
      </c>
      <c r="H191">
        <f t="shared" si="7"/>
        <v>69.5</v>
      </c>
      <c r="I191" t="str">
        <f t="shared" si="8"/>
        <v>Average</v>
      </c>
      <c r="J191" t="str">
        <f t="shared" si="6"/>
        <v>Low</v>
      </c>
    </row>
    <row r="192" spans="1:10" x14ac:dyDescent="0.25">
      <c r="A192" t="s">
        <v>391</v>
      </c>
      <c r="B192" t="s">
        <v>392</v>
      </c>
      <c r="C192" t="s">
        <v>13</v>
      </c>
      <c r="D192" t="s">
        <v>10</v>
      </c>
      <c r="E192">
        <v>59</v>
      </c>
      <c r="F192">
        <v>92</v>
      </c>
      <c r="G192">
        <v>45</v>
      </c>
      <c r="H192">
        <f t="shared" si="7"/>
        <v>68.5</v>
      </c>
      <c r="I192" t="str">
        <f t="shared" si="8"/>
        <v>Average</v>
      </c>
      <c r="J192" t="str">
        <f t="shared" si="6"/>
        <v>Low</v>
      </c>
    </row>
    <row r="193" spans="1:10" x14ac:dyDescent="0.25">
      <c r="A193" t="s">
        <v>393</v>
      </c>
      <c r="B193" t="s">
        <v>394</v>
      </c>
      <c r="C193" t="s">
        <v>13</v>
      </c>
      <c r="D193" t="s">
        <v>20</v>
      </c>
      <c r="E193">
        <v>66</v>
      </c>
      <c r="F193">
        <v>89</v>
      </c>
      <c r="G193">
        <v>51</v>
      </c>
      <c r="H193">
        <f t="shared" si="7"/>
        <v>70</v>
      </c>
      <c r="I193" t="str">
        <f t="shared" si="8"/>
        <v>Average</v>
      </c>
      <c r="J193" t="str">
        <f t="shared" si="6"/>
        <v>Low</v>
      </c>
    </row>
    <row r="194" spans="1:10" x14ac:dyDescent="0.25">
      <c r="A194" t="s">
        <v>395</v>
      </c>
      <c r="B194" t="s">
        <v>396</v>
      </c>
      <c r="C194" t="s">
        <v>13</v>
      </c>
      <c r="D194" t="s">
        <v>20</v>
      </c>
      <c r="E194">
        <v>53</v>
      </c>
      <c r="F194">
        <v>75</v>
      </c>
      <c r="G194">
        <v>71</v>
      </c>
      <c r="H194">
        <f t="shared" si="7"/>
        <v>73</v>
      </c>
      <c r="I194" t="str">
        <f t="shared" si="8"/>
        <v>Excellent</v>
      </c>
      <c r="J194" t="str">
        <f t="shared" ref="J194:J257" si="9">IF(E194&gt;75, "High", IF(E194&gt;=50, "Low"))</f>
        <v>Low</v>
      </c>
    </row>
    <row r="195" spans="1:10" x14ac:dyDescent="0.25">
      <c r="A195" t="s">
        <v>397</v>
      </c>
      <c r="B195" t="s">
        <v>398</v>
      </c>
      <c r="C195" t="s">
        <v>13</v>
      </c>
      <c r="D195" t="s">
        <v>20</v>
      </c>
      <c r="E195">
        <v>50</v>
      </c>
      <c r="F195">
        <v>67</v>
      </c>
      <c r="G195">
        <v>95</v>
      </c>
      <c r="H195">
        <f t="shared" ref="H195:H258" si="10">(F195+G195)/2</f>
        <v>81</v>
      </c>
      <c r="I195" t="str">
        <f t="shared" ref="I195:I258" si="11">IF(H195&gt;70, "Excellent", IF(H195&gt;=50, "Average", IF(H195&lt; 50, "Poor")))</f>
        <v>Excellent</v>
      </c>
      <c r="J195" t="str">
        <f t="shared" si="9"/>
        <v>Low</v>
      </c>
    </row>
    <row r="196" spans="1:10" x14ac:dyDescent="0.25">
      <c r="A196" t="s">
        <v>399</v>
      </c>
      <c r="B196" t="s">
        <v>400</v>
      </c>
      <c r="C196" t="s">
        <v>13</v>
      </c>
      <c r="D196" t="s">
        <v>10</v>
      </c>
      <c r="E196">
        <v>59</v>
      </c>
      <c r="F196">
        <v>69</v>
      </c>
      <c r="G196">
        <v>94</v>
      </c>
      <c r="H196">
        <f t="shared" si="10"/>
        <v>81.5</v>
      </c>
      <c r="I196" t="str">
        <f t="shared" si="11"/>
        <v>Excellent</v>
      </c>
      <c r="J196" t="str">
        <f t="shared" si="9"/>
        <v>Low</v>
      </c>
    </row>
    <row r="197" spans="1:10" x14ac:dyDescent="0.25">
      <c r="A197" t="s">
        <v>401</v>
      </c>
      <c r="B197" t="s">
        <v>402</v>
      </c>
      <c r="C197" t="s">
        <v>9</v>
      </c>
      <c r="D197" t="s">
        <v>20</v>
      </c>
      <c r="E197">
        <v>63</v>
      </c>
      <c r="F197">
        <v>93</v>
      </c>
      <c r="G197">
        <v>70</v>
      </c>
      <c r="H197">
        <f t="shared" si="10"/>
        <v>81.5</v>
      </c>
      <c r="I197" t="str">
        <f t="shared" si="11"/>
        <v>Excellent</v>
      </c>
      <c r="J197" t="str">
        <f t="shared" si="9"/>
        <v>Low</v>
      </c>
    </row>
    <row r="198" spans="1:10" x14ac:dyDescent="0.25">
      <c r="A198" t="s">
        <v>403</v>
      </c>
      <c r="B198" t="s">
        <v>404</v>
      </c>
      <c r="C198" t="s">
        <v>9</v>
      </c>
      <c r="D198" t="s">
        <v>20</v>
      </c>
      <c r="E198">
        <v>65</v>
      </c>
      <c r="F198">
        <v>93</v>
      </c>
      <c r="G198">
        <v>80</v>
      </c>
      <c r="H198">
        <f t="shared" si="10"/>
        <v>86.5</v>
      </c>
      <c r="I198" t="str">
        <f t="shared" si="11"/>
        <v>Excellent</v>
      </c>
      <c r="J198" t="str">
        <f t="shared" si="9"/>
        <v>Low</v>
      </c>
    </row>
    <row r="199" spans="1:10" x14ac:dyDescent="0.25">
      <c r="A199" t="s">
        <v>405</v>
      </c>
      <c r="B199" t="s">
        <v>406</v>
      </c>
      <c r="C199" t="s">
        <v>9</v>
      </c>
      <c r="D199" t="s">
        <v>20</v>
      </c>
      <c r="E199">
        <v>63</v>
      </c>
      <c r="F199">
        <v>81</v>
      </c>
      <c r="G199">
        <v>90</v>
      </c>
      <c r="H199">
        <f t="shared" si="10"/>
        <v>85.5</v>
      </c>
      <c r="I199" t="str">
        <f t="shared" si="11"/>
        <v>Excellent</v>
      </c>
      <c r="J199" t="str">
        <f t="shared" si="9"/>
        <v>Low</v>
      </c>
    </row>
    <row r="200" spans="1:10" x14ac:dyDescent="0.25">
      <c r="A200" t="s">
        <v>407</v>
      </c>
      <c r="B200" t="s">
        <v>408</v>
      </c>
      <c r="C200" t="s">
        <v>13</v>
      </c>
      <c r="D200" t="s">
        <v>20</v>
      </c>
      <c r="E200">
        <v>60</v>
      </c>
      <c r="F200">
        <v>83</v>
      </c>
      <c r="G200">
        <v>65</v>
      </c>
      <c r="H200">
        <f t="shared" si="10"/>
        <v>74</v>
      </c>
      <c r="I200" t="str">
        <f t="shared" si="11"/>
        <v>Excellent</v>
      </c>
      <c r="J200" t="str">
        <f t="shared" si="9"/>
        <v>Low</v>
      </c>
    </row>
    <row r="201" spans="1:10" x14ac:dyDescent="0.25">
      <c r="A201" t="s">
        <v>409</v>
      </c>
      <c r="B201" t="s">
        <v>410</v>
      </c>
      <c r="C201" t="s">
        <v>13</v>
      </c>
      <c r="D201" t="s">
        <v>10</v>
      </c>
      <c r="E201">
        <v>94</v>
      </c>
      <c r="F201">
        <v>83</v>
      </c>
      <c r="G201">
        <v>79</v>
      </c>
      <c r="H201">
        <f t="shared" si="10"/>
        <v>81</v>
      </c>
      <c r="I201" t="str">
        <f t="shared" si="11"/>
        <v>Excellent</v>
      </c>
      <c r="J201" t="str">
        <f t="shared" si="9"/>
        <v>High</v>
      </c>
    </row>
    <row r="202" spans="1:10" x14ac:dyDescent="0.25">
      <c r="A202" t="s">
        <v>411</v>
      </c>
      <c r="B202" t="s">
        <v>412</v>
      </c>
      <c r="C202" t="s">
        <v>13</v>
      </c>
      <c r="D202" t="s">
        <v>10</v>
      </c>
      <c r="E202">
        <v>94</v>
      </c>
      <c r="F202">
        <v>47</v>
      </c>
      <c r="G202">
        <v>57</v>
      </c>
      <c r="H202">
        <f t="shared" si="10"/>
        <v>52</v>
      </c>
      <c r="I202" t="str">
        <f t="shared" si="11"/>
        <v>Average</v>
      </c>
      <c r="J202" t="str">
        <f t="shared" si="9"/>
        <v>High</v>
      </c>
    </row>
    <row r="203" spans="1:10" x14ac:dyDescent="0.25">
      <c r="A203" t="s">
        <v>413</v>
      </c>
      <c r="B203" t="s">
        <v>414</v>
      </c>
      <c r="C203" t="s">
        <v>9</v>
      </c>
      <c r="D203" t="s">
        <v>10</v>
      </c>
      <c r="E203">
        <v>90</v>
      </c>
      <c r="F203">
        <v>77</v>
      </c>
      <c r="G203">
        <v>83</v>
      </c>
      <c r="H203">
        <f t="shared" si="10"/>
        <v>80</v>
      </c>
      <c r="I203" t="str">
        <f t="shared" si="11"/>
        <v>Excellent</v>
      </c>
      <c r="J203" t="str">
        <f t="shared" si="9"/>
        <v>High</v>
      </c>
    </row>
    <row r="204" spans="1:10" x14ac:dyDescent="0.25">
      <c r="A204" t="s">
        <v>415</v>
      </c>
      <c r="B204" t="s">
        <v>416</v>
      </c>
      <c r="C204" t="s">
        <v>13</v>
      </c>
      <c r="D204" t="s">
        <v>10</v>
      </c>
      <c r="E204">
        <v>81</v>
      </c>
      <c r="F204">
        <v>61</v>
      </c>
      <c r="G204">
        <v>46</v>
      </c>
      <c r="H204">
        <f t="shared" si="10"/>
        <v>53.5</v>
      </c>
      <c r="I204" t="str">
        <f t="shared" si="11"/>
        <v>Average</v>
      </c>
      <c r="J204" t="str">
        <f t="shared" si="9"/>
        <v>High</v>
      </c>
    </row>
    <row r="205" spans="1:10" x14ac:dyDescent="0.25">
      <c r="A205" t="s">
        <v>417</v>
      </c>
      <c r="B205" t="s">
        <v>418</v>
      </c>
      <c r="C205" t="s">
        <v>9</v>
      </c>
      <c r="D205" t="s">
        <v>10</v>
      </c>
      <c r="E205">
        <v>99</v>
      </c>
      <c r="F205">
        <v>85</v>
      </c>
      <c r="G205">
        <v>40</v>
      </c>
      <c r="H205">
        <f t="shared" si="10"/>
        <v>62.5</v>
      </c>
      <c r="I205" t="str">
        <f t="shared" si="11"/>
        <v>Average</v>
      </c>
      <c r="J205" t="str">
        <f t="shared" si="9"/>
        <v>High</v>
      </c>
    </row>
    <row r="206" spans="1:10" x14ac:dyDescent="0.25">
      <c r="A206" t="s">
        <v>419</v>
      </c>
      <c r="B206" t="s">
        <v>420</v>
      </c>
      <c r="C206" t="s">
        <v>9</v>
      </c>
      <c r="D206" t="s">
        <v>10</v>
      </c>
      <c r="E206">
        <v>63</v>
      </c>
      <c r="F206">
        <v>53</v>
      </c>
      <c r="G206">
        <v>48</v>
      </c>
      <c r="H206">
        <f t="shared" si="10"/>
        <v>50.5</v>
      </c>
      <c r="I206" t="str">
        <f t="shared" si="11"/>
        <v>Average</v>
      </c>
      <c r="J206" t="str">
        <f t="shared" si="9"/>
        <v>Low</v>
      </c>
    </row>
    <row r="207" spans="1:10" x14ac:dyDescent="0.25">
      <c r="A207" t="s">
        <v>421</v>
      </c>
      <c r="B207" t="s">
        <v>422</v>
      </c>
      <c r="C207" t="s">
        <v>9</v>
      </c>
      <c r="D207" t="s">
        <v>10</v>
      </c>
      <c r="E207">
        <v>53</v>
      </c>
      <c r="F207">
        <v>70</v>
      </c>
      <c r="G207">
        <v>78</v>
      </c>
      <c r="H207">
        <f t="shared" si="10"/>
        <v>74</v>
      </c>
      <c r="I207" t="str">
        <f t="shared" si="11"/>
        <v>Excellent</v>
      </c>
      <c r="J207" t="str">
        <f t="shared" si="9"/>
        <v>Low</v>
      </c>
    </row>
    <row r="208" spans="1:10" x14ac:dyDescent="0.25">
      <c r="A208" t="s">
        <v>423</v>
      </c>
      <c r="B208" t="s">
        <v>424</v>
      </c>
      <c r="C208" t="s">
        <v>13</v>
      </c>
      <c r="D208" t="s">
        <v>20</v>
      </c>
      <c r="E208">
        <v>73</v>
      </c>
      <c r="F208">
        <v>78</v>
      </c>
      <c r="G208">
        <v>91</v>
      </c>
      <c r="H208">
        <f t="shared" si="10"/>
        <v>84.5</v>
      </c>
      <c r="I208" t="str">
        <f t="shared" si="11"/>
        <v>Excellent</v>
      </c>
      <c r="J208" t="str">
        <f t="shared" si="9"/>
        <v>Low</v>
      </c>
    </row>
    <row r="209" spans="1:10" x14ac:dyDescent="0.25">
      <c r="A209" t="s">
        <v>425</v>
      </c>
      <c r="B209" t="s">
        <v>426</v>
      </c>
      <c r="C209" t="s">
        <v>9</v>
      </c>
      <c r="D209" t="s">
        <v>20</v>
      </c>
      <c r="E209">
        <v>76</v>
      </c>
      <c r="F209">
        <v>50</v>
      </c>
      <c r="G209">
        <v>52</v>
      </c>
      <c r="H209">
        <f t="shared" si="10"/>
        <v>51</v>
      </c>
      <c r="I209" t="str">
        <f t="shared" si="11"/>
        <v>Average</v>
      </c>
      <c r="J209" t="str">
        <f t="shared" si="9"/>
        <v>High</v>
      </c>
    </row>
    <row r="210" spans="1:10" x14ac:dyDescent="0.25">
      <c r="A210" t="s">
        <v>427</v>
      </c>
      <c r="B210" t="s">
        <v>428</v>
      </c>
      <c r="C210" t="s">
        <v>13</v>
      </c>
      <c r="D210" t="s">
        <v>20</v>
      </c>
      <c r="E210">
        <v>82</v>
      </c>
      <c r="F210">
        <v>42</v>
      </c>
      <c r="G210">
        <v>51</v>
      </c>
      <c r="H210">
        <f t="shared" si="10"/>
        <v>46.5</v>
      </c>
      <c r="I210" t="str">
        <f t="shared" si="11"/>
        <v>Poor</v>
      </c>
      <c r="J210" t="str">
        <f t="shared" si="9"/>
        <v>High</v>
      </c>
    </row>
    <row r="211" spans="1:10" x14ac:dyDescent="0.25">
      <c r="A211" t="s">
        <v>429</v>
      </c>
      <c r="B211" t="s">
        <v>430</v>
      </c>
      <c r="C211" t="s">
        <v>9</v>
      </c>
      <c r="D211" t="s">
        <v>20</v>
      </c>
      <c r="E211">
        <v>81</v>
      </c>
      <c r="F211">
        <v>86</v>
      </c>
      <c r="G211">
        <v>40</v>
      </c>
      <c r="H211">
        <f t="shared" si="10"/>
        <v>63</v>
      </c>
      <c r="I211" t="str">
        <f t="shared" si="11"/>
        <v>Average</v>
      </c>
      <c r="J211" t="str">
        <f t="shared" si="9"/>
        <v>High</v>
      </c>
    </row>
    <row r="212" spans="1:10" x14ac:dyDescent="0.25">
      <c r="A212" t="s">
        <v>431</v>
      </c>
      <c r="B212" t="s">
        <v>432</v>
      </c>
      <c r="C212" t="s">
        <v>9</v>
      </c>
      <c r="D212" t="s">
        <v>20</v>
      </c>
      <c r="E212">
        <v>72</v>
      </c>
      <c r="F212">
        <v>57</v>
      </c>
      <c r="G212">
        <v>78</v>
      </c>
      <c r="H212">
        <f t="shared" si="10"/>
        <v>67.5</v>
      </c>
      <c r="I212" t="str">
        <f t="shared" si="11"/>
        <v>Average</v>
      </c>
      <c r="J212" t="str">
        <f t="shared" si="9"/>
        <v>Low</v>
      </c>
    </row>
    <row r="213" spans="1:10" x14ac:dyDescent="0.25">
      <c r="A213" t="s">
        <v>433</v>
      </c>
      <c r="B213" t="s">
        <v>434</v>
      </c>
      <c r="C213" t="s">
        <v>9</v>
      </c>
      <c r="D213" t="s">
        <v>20</v>
      </c>
      <c r="E213">
        <v>55</v>
      </c>
      <c r="F213">
        <v>66</v>
      </c>
      <c r="G213">
        <v>79</v>
      </c>
      <c r="H213">
        <f t="shared" si="10"/>
        <v>72.5</v>
      </c>
      <c r="I213" t="str">
        <f t="shared" si="11"/>
        <v>Excellent</v>
      </c>
      <c r="J213" t="str">
        <f t="shared" si="9"/>
        <v>Low</v>
      </c>
    </row>
    <row r="214" spans="1:10" x14ac:dyDescent="0.25">
      <c r="A214" t="s">
        <v>435</v>
      </c>
      <c r="B214" t="s">
        <v>436</v>
      </c>
      <c r="C214" t="s">
        <v>13</v>
      </c>
      <c r="D214" t="s">
        <v>20</v>
      </c>
      <c r="E214">
        <v>68</v>
      </c>
      <c r="F214">
        <v>85</v>
      </c>
      <c r="G214">
        <v>62</v>
      </c>
      <c r="H214">
        <f t="shared" si="10"/>
        <v>73.5</v>
      </c>
      <c r="I214" t="str">
        <f t="shared" si="11"/>
        <v>Excellent</v>
      </c>
      <c r="J214" t="str">
        <f t="shared" si="9"/>
        <v>Low</v>
      </c>
    </row>
    <row r="215" spans="1:10" x14ac:dyDescent="0.25">
      <c r="A215" t="s">
        <v>437</v>
      </c>
      <c r="B215" t="s">
        <v>438</v>
      </c>
      <c r="C215" t="s">
        <v>9</v>
      </c>
      <c r="D215" t="s">
        <v>10</v>
      </c>
      <c r="E215">
        <v>65</v>
      </c>
      <c r="F215">
        <v>59</v>
      </c>
      <c r="G215">
        <v>77</v>
      </c>
      <c r="H215">
        <f t="shared" si="10"/>
        <v>68</v>
      </c>
      <c r="I215" t="str">
        <f t="shared" si="11"/>
        <v>Average</v>
      </c>
      <c r="J215" t="str">
        <f t="shared" si="9"/>
        <v>Low</v>
      </c>
    </row>
    <row r="216" spans="1:10" x14ac:dyDescent="0.25">
      <c r="A216" t="s">
        <v>439</v>
      </c>
      <c r="B216" t="s">
        <v>440</v>
      </c>
      <c r="C216" t="s">
        <v>9</v>
      </c>
      <c r="D216" t="s">
        <v>20</v>
      </c>
      <c r="E216">
        <v>93</v>
      </c>
      <c r="F216">
        <v>68</v>
      </c>
      <c r="G216">
        <v>84</v>
      </c>
      <c r="H216">
        <f t="shared" si="10"/>
        <v>76</v>
      </c>
      <c r="I216" t="str">
        <f t="shared" si="11"/>
        <v>Excellent</v>
      </c>
      <c r="J216" t="str">
        <f t="shared" si="9"/>
        <v>High</v>
      </c>
    </row>
    <row r="217" spans="1:10" x14ac:dyDescent="0.25">
      <c r="A217" t="s">
        <v>441</v>
      </c>
      <c r="B217" t="s">
        <v>442</v>
      </c>
      <c r="C217" t="s">
        <v>13</v>
      </c>
      <c r="D217" t="s">
        <v>10</v>
      </c>
      <c r="E217">
        <v>88</v>
      </c>
      <c r="F217">
        <v>85</v>
      </c>
      <c r="G217">
        <v>77</v>
      </c>
      <c r="H217">
        <f t="shared" si="10"/>
        <v>81</v>
      </c>
      <c r="I217" t="str">
        <f t="shared" si="11"/>
        <v>Excellent</v>
      </c>
      <c r="J217" t="str">
        <f t="shared" si="9"/>
        <v>High</v>
      </c>
    </row>
    <row r="218" spans="1:10" x14ac:dyDescent="0.25">
      <c r="A218" t="s">
        <v>443</v>
      </c>
      <c r="B218" t="s">
        <v>444</v>
      </c>
      <c r="C218" t="s">
        <v>13</v>
      </c>
      <c r="D218" t="s">
        <v>20</v>
      </c>
      <c r="E218">
        <v>90</v>
      </c>
      <c r="F218">
        <v>70</v>
      </c>
      <c r="G218">
        <v>42</v>
      </c>
      <c r="H218">
        <f t="shared" si="10"/>
        <v>56</v>
      </c>
      <c r="I218" t="str">
        <f t="shared" si="11"/>
        <v>Average</v>
      </c>
      <c r="J218" t="str">
        <f t="shared" si="9"/>
        <v>High</v>
      </c>
    </row>
    <row r="219" spans="1:10" x14ac:dyDescent="0.25">
      <c r="A219" t="s">
        <v>445</v>
      </c>
      <c r="B219" t="s">
        <v>446</v>
      </c>
      <c r="C219" t="s">
        <v>13</v>
      </c>
      <c r="D219" t="s">
        <v>20</v>
      </c>
      <c r="E219">
        <v>51</v>
      </c>
      <c r="F219">
        <v>67</v>
      </c>
      <c r="G219">
        <v>80</v>
      </c>
      <c r="H219">
        <f t="shared" si="10"/>
        <v>73.5</v>
      </c>
      <c r="I219" t="str">
        <f t="shared" si="11"/>
        <v>Excellent</v>
      </c>
      <c r="J219" t="str">
        <f t="shared" si="9"/>
        <v>Low</v>
      </c>
    </row>
    <row r="220" spans="1:10" x14ac:dyDescent="0.25">
      <c r="A220" t="s">
        <v>447</v>
      </c>
      <c r="B220" t="s">
        <v>448</v>
      </c>
      <c r="C220" t="s">
        <v>9</v>
      </c>
      <c r="D220" t="s">
        <v>10</v>
      </c>
      <c r="E220">
        <v>54</v>
      </c>
      <c r="F220">
        <v>72</v>
      </c>
      <c r="G220">
        <v>92</v>
      </c>
      <c r="H220">
        <f t="shared" si="10"/>
        <v>82</v>
      </c>
      <c r="I220" t="str">
        <f t="shared" si="11"/>
        <v>Excellent</v>
      </c>
      <c r="J220" t="str">
        <f t="shared" si="9"/>
        <v>Low</v>
      </c>
    </row>
    <row r="221" spans="1:10" x14ac:dyDescent="0.25">
      <c r="A221" t="s">
        <v>449</v>
      </c>
      <c r="B221" t="s">
        <v>450</v>
      </c>
      <c r="C221" t="s">
        <v>9</v>
      </c>
      <c r="D221" t="s">
        <v>10</v>
      </c>
      <c r="E221">
        <v>55</v>
      </c>
      <c r="F221">
        <v>49</v>
      </c>
      <c r="G221">
        <v>68</v>
      </c>
      <c r="H221">
        <f t="shared" si="10"/>
        <v>58.5</v>
      </c>
      <c r="I221" t="str">
        <f t="shared" si="11"/>
        <v>Average</v>
      </c>
      <c r="J221" t="str">
        <f t="shared" si="9"/>
        <v>Low</v>
      </c>
    </row>
    <row r="222" spans="1:10" x14ac:dyDescent="0.25">
      <c r="A222" t="s">
        <v>451</v>
      </c>
      <c r="B222" t="s">
        <v>452</v>
      </c>
      <c r="C222" t="s">
        <v>13</v>
      </c>
      <c r="D222" t="s">
        <v>20</v>
      </c>
      <c r="E222">
        <v>57</v>
      </c>
      <c r="F222">
        <v>91</v>
      </c>
      <c r="G222">
        <v>45</v>
      </c>
      <c r="H222">
        <f t="shared" si="10"/>
        <v>68</v>
      </c>
      <c r="I222" t="str">
        <f t="shared" si="11"/>
        <v>Average</v>
      </c>
      <c r="J222" t="str">
        <f t="shared" si="9"/>
        <v>Low</v>
      </c>
    </row>
    <row r="223" spans="1:10" x14ac:dyDescent="0.25">
      <c r="A223" t="s">
        <v>453</v>
      </c>
      <c r="B223" t="s">
        <v>454</v>
      </c>
      <c r="C223" t="s">
        <v>9</v>
      </c>
      <c r="D223" t="s">
        <v>10</v>
      </c>
      <c r="E223">
        <v>85</v>
      </c>
      <c r="F223">
        <v>81</v>
      </c>
      <c r="G223">
        <v>85</v>
      </c>
      <c r="H223">
        <f t="shared" si="10"/>
        <v>83</v>
      </c>
      <c r="I223" t="str">
        <f t="shared" si="11"/>
        <v>Excellent</v>
      </c>
      <c r="J223" t="str">
        <f t="shared" si="9"/>
        <v>High</v>
      </c>
    </row>
    <row r="224" spans="1:10" x14ac:dyDescent="0.25">
      <c r="A224" t="s">
        <v>455</v>
      </c>
      <c r="B224" t="s">
        <v>456</v>
      </c>
      <c r="C224" t="s">
        <v>13</v>
      </c>
      <c r="D224" t="s">
        <v>20</v>
      </c>
      <c r="E224">
        <v>50</v>
      </c>
      <c r="F224">
        <v>57</v>
      </c>
      <c r="G224">
        <v>74</v>
      </c>
      <c r="H224">
        <f t="shared" si="10"/>
        <v>65.5</v>
      </c>
      <c r="I224" t="str">
        <f t="shared" si="11"/>
        <v>Average</v>
      </c>
      <c r="J224" t="str">
        <f t="shared" si="9"/>
        <v>Low</v>
      </c>
    </row>
    <row r="225" spans="1:10" x14ac:dyDescent="0.25">
      <c r="A225" t="s">
        <v>457</v>
      </c>
      <c r="B225" t="s">
        <v>458</v>
      </c>
      <c r="C225" t="s">
        <v>9</v>
      </c>
      <c r="D225" t="s">
        <v>20</v>
      </c>
      <c r="E225">
        <v>81</v>
      </c>
      <c r="F225">
        <v>85</v>
      </c>
      <c r="G225">
        <v>92</v>
      </c>
      <c r="H225">
        <f t="shared" si="10"/>
        <v>88.5</v>
      </c>
      <c r="I225" t="str">
        <f t="shared" si="11"/>
        <v>Excellent</v>
      </c>
      <c r="J225" t="str">
        <f t="shared" si="9"/>
        <v>High</v>
      </c>
    </row>
    <row r="226" spans="1:10" x14ac:dyDescent="0.25">
      <c r="A226" t="s">
        <v>459</v>
      </c>
      <c r="B226" t="s">
        <v>460</v>
      </c>
      <c r="C226" t="s">
        <v>13</v>
      </c>
      <c r="D226" t="s">
        <v>10</v>
      </c>
      <c r="E226">
        <v>60</v>
      </c>
      <c r="F226">
        <v>82</v>
      </c>
      <c r="G226">
        <v>76</v>
      </c>
      <c r="H226">
        <f t="shared" si="10"/>
        <v>79</v>
      </c>
      <c r="I226" t="str">
        <f t="shared" si="11"/>
        <v>Excellent</v>
      </c>
      <c r="J226" t="str">
        <f t="shared" si="9"/>
        <v>Low</v>
      </c>
    </row>
    <row r="227" spans="1:10" x14ac:dyDescent="0.25">
      <c r="A227" t="s">
        <v>461</v>
      </c>
      <c r="B227" t="s">
        <v>462</v>
      </c>
      <c r="C227" t="s">
        <v>13</v>
      </c>
      <c r="D227" t="s">
        <v>10</v>
      </c>
      <c r="E227">
        <v>64</v>
      </c>
      <c r="F227">
        <v>46</v>
      </c>
      <c r="G227">
        <v>76</v>
      </c>
      <c r="H227">
        <f t="shared" si="10"/>
        <v>61</v>
      </c>
      <c r="I227" t="str">
        <f t="shared" si="11"/>
        <v>Average</v>
      </c>
      <c r="J227" t="str">
        <f t="shared" si="9"/>
        <v>Low</v>
      </c>
    </row>
    <row r="228" spans="1:10" x14ac:dyDescent="0.25">
      <c r="A228" t="s">
        <v>463</v>
      </c>
      <c r="B228" t="s">
        <v>464</v>
      </c>
      <c r="C228" t="s">
        <v>13</v>
      </c>
      <c r="D228" t="s">
        <v>20</v>
      </c>
      <c r="E228">
        <v>88</v>
      </c>
      <c r="F228">
        <v>40</v>
      </c>
      <c r="G228">
        <v>58</v>
      </c>
      <c r="H228">
        <f t="shared" si="10"/>
        <v>49</v>
      </c>
      <c r="I228" t="str">
        <f t="shared" si="11"/>
        <v>Poor</v>
      </c>
      <c r="J228" t="str">
        <f t="shared" si="9"/>
        <v>High</v>
      </c>
    </row>
    <row r="229" spans="1:10" x14ac:dyDescent="0.25">
      <c r="A229" t="s">
        <v>465</v>
      </c>
      <c r="B229" t="s">
        <v>466</v>
      </c>
      <c r="C229" t="s">
        <v>9</v>
      </c>
      <c r="D229" t="s">
        <v>10</v>
      </c>
      <c r="E229">
        <v>52</v>
      </c>
      <c r="F229">
        <v>52</v>
      </c>
      <c r="G229">
        <v>42</v>
      </c>
      <c r="H229">
        <f t="shared" si="10"/>
        <v>47</v>
      </c>
      <c r="I229" t="str">
        <f t="shared" si="11"/>
        <v>Poor</v>
      </c>
      <c r="J229" t="str">
        <f t="shared" si="9"/>
        <v>Low</v>
      </c>
    </row>
    <row r="230" spans="1:10" x14ac:dyDescent="0.25">
      <c r="A230" t="s">
        <v>467</v>
      </c>
      <c r="B230" t="s">
        <v>468</v>
      </c>
      <c r="C230" t="s">
        <v>9</v>
      </c>
      <c r="D230" t="s">
        <v>20</v>
      </c>
      <c r="E230">
        <v>62</v>
      </c>
      <c r="F230">
        <v>93</v>
      </c>
      <c r="G230">
        <v>80</v>
      </c>
      <c r="H230">
        <f t="shared" si="10"/>
        <v>86.5</v>
      </c>
      <c r="I230" t="str">
        <f t="shared" si="11"/>
        <v>Excellent</v>
      </c>
      <c r="J230" t="str">
        <f t="shared" si="9"/>
        <v>Low</v>
      </c>
    </row>
    <row r="231" spans="1:10" x14ac:dyDescent="0.25">
      <c r="A231" t="s">
        <v>469</v>
      </c>
      <c r="B231" t="s">
        <v>470</v>
      </c>
      <c r="C231" t="s">
        <v>13</v>
      </c>
      <c r="D231" t="s">
        <v>10</v>
      </c>
      <c r="E231">
        <v>77</v>
      </c>
      <c r="F231">
        <v>85</v>
      </c>
      <c r="G231">
        <v>56</v>
      </c>
      <c r="H231">
        <f t="shared" si="10"/>
        <v>70.5</v>
      </c>
      <c r="I231" t="str">
        <f t="shared" si="11"/>
        <v>Excellent</v>
      </c>
      <c r="J231" t="str">
        <f t="shared" si="9"/>
        <v>High</v>
      </c>
    </row>
    <row r="232" spans="1:10" x14ac:dyDescent="0.25">
      <c r="A232" t="s">
        <v>471</v>
      </c>
      <c r="B232" t="s">
        <v>472</v>
      </c>
      <c r="C232" t="s">
        <v>9</v>
      </c>
      <c r="D232" t="s">
        <v>20</v>
      </c>
      <c r="E232">
        <v>50</v>
      </c>
      <c r="F232">
        <v>68</v>
      </c>
      <c r="G232">
        <v>77</v>
      </c>
      <c r="H232">
        <f t="shared" si="10"/>
        <v>72.5</v>
      </c>
      <c r="I232" t="str">
        <f t="shared" si="11"/>
        <v>Excellent</v>
      </c>
      <c r="J232" t="str">
        <f t="shared" si="9"/>
        <v>Low</v>
      </c>
    </row>
    <row r="233" spans="1:10" x14ac:dyDescent="0.25">
      <c r="A233" t="s">
        <v>473</v>
      </c>
      <c r="B233" t="s">
        <v>474</v>
      </c>
      <c r="C233" t="s">
        <v>13</v>
      </c>
      <c r="D233" t="s">
        <v>10</v>
      </c>
      <c r="E233">
        <v>73</v>
      </c>
      <c r="F233">
        <v>64</v>
      </c>
      <c r="G233">
        <v>80</v>
      </c>
      <c r="H233">
        <f t="shared" si="10"/>
        <v>72</v>
      </c>
      <c r="I233" t="str">
        <f t="shared" si="11"/>
        <v>Excellent</v>
      </c>
      <c r="J233" t="str">
        <f t="shared" si="9"/>
        <v>Low</v>
      </c>
    </row>
    <row r="234" spans="1:10" x14ac:dyDescent="0.25">
      <c r="A234" t="s">
        <v>475</v>
      </c>
      <c r="B234" t="s">
        <v>476</v>
      </c>
      <c r="C234" t="s">
        <v>9</v>
      </c>
      <c r="D234" t="s">
        <v>20</v>
      </c>
      <c r="E234">
        <v>72</v>
      </c>
      <c r="F234">
        <v>77</v>
      </c>
      <c r="G234">
        <v>66</v>
      </c>
      <c r="H234">
        <f t="shared" si="10"/>
        <v>71.5</v>
      </c>
      <c r="I234" t="str">
        <f t="shared" si="11"/>
        <v>Excellent</v>
      </c>
      <c r="J234" t="str">
        <f t="shared" si="9"/>
        <v>Low</v>
      </c>
    </row>
    <row r="235" spans="1:10" x14ac:dyDescent="0.25">
      <c r="A235" t="s">
        <v>477</v>
      </c>
      <c r="B235" t="s">
        <v>478</v>
      </c>
      <c r="C235" t="s">
        <v>9</v>
      </c>
      <c r="D235" t="s">
        <v>10</v>
      </c>
      <c r="E235">
        <v>82</v>
      </c>
      <c r="F235">
        <v>95</v>
      </c>
      <c r="G235">
        <v>55</v>
      </c>
      <c r="H235">
        <f t="shared" si="10"/>
        <v>75</v>
      </c>
      <c r="I235" t="str">
        <f t="shared" si="11"/>
        <v>Excellent</v>
      </c>
      <c r="J235" t="str">
        <f t="shared" si="9"/>
        <v>High</v>
      </c>
    </row>
    <row r="236" spans="1:10" x14ac:dyDescent="0.25">
      <c r="A236" t="s">
        <v>479</v>
      </c>
      <c r="B236" t="s">
        <v>480</v>
      </c>
      <c r="C236" t="s">
        <v>13</v>
      </c>
      <c r="D236" t="s">
        <v>10</v>
      </c>
      <c r="E236">
        <v>79</v>
      </c>
      <c r="F236">
        <v>45</v>
      </c>
      <c r="G236">
        <v>66</v>
      </c>
      <c r="H236">
        <f t="shared" si="10"/>
        <v>55.5</v>
      </c>
      <c r="I236" t="str">
        <f t="shared" si="11"/>
        <v>Average</v>
      </c>
      <c r="J236" t="str">
        <f t="shared" si="9"/>
        <v>High</v>
      </c>
    </row>
    <row r="237" spans="1:10" x14ac:dyDescent="0.25">
      <c r="A237" t="s">
        <v>481</v>
      </c>
      <c r="B237" t="s">
        <v>482</v>
      </c>
      <c r="C237" t="s">
        <v>9</v>
      </c>
      <c r="D237" t="s">
        <v>10</v>
      </c>
      <c r="E237">
        <v>69</v>
      </c>
      <c r="F237">
        <v>76</v>
      </c>
      <c r="G237">
        <v>80</v>
      </c>
      <c r="H237">
        <f t="shared" si="10"/>
        <v>78</v>
      </c>
      <c r="I237" t="str">
        <f t="shared" si="11"/>
        <v>Excellent</v>
      </c>
      <c r="J237" t="str">
        <f t="shared" si="9"/>
        <v>Low</v>
      </c>
    </row>
    <row r="238" spans="1:10" x14ac:dyDescent="0.25">
      <c r="A238" t="s">
        <v>483</v>
      </c>
      <c r="B238" t="s">
        <v>484</v>
      </c>
      <c r="C238" t="s">
        <v>13</v>
      </c>
      <c r="D238" t="s">
        <v>20</v>
      </c>
      <c r="E238">
        <v>54</v>
      </c>
      <c r="F238">
        <v>62</v>
      </c>
      <c r="G238">
        <v>54</v>
      </c>
      <c r="H238">
        <f t="shared" si="10"/>
        <v>58</v>
      </c>
      <c r="I238" t="str">
        <f t="shared" si="11"/>
        <v>Average</v>
      </c>
      <c r="J238" t="str">
        <f t="shared" si="9"/>
        <v>Low</v>
      </c>
    </row>
    <row r="239" spans="1:10" x14ac:dyDescent="0.25">
      <c r="A239" t="s">
        <v>485</v>
      </c>
      <c r="B239" t="s">
        <v>486</v>
      </c>
      <c r="C239" t="s">
        <v>9</v>
      </c>
      <c r="D239" t="s">
        <v>20</v>
      </c>
      <c r="E239">
        <v>85</v>
      </c>
      <c r="F239">
        <v>76</v>
      </c>
      <c r="G239">
        <v>86</v>
      </c>
      <c r="H239">
        <f t="shared" si="10"/>
        <v>81</v>
      </c>
      <c r="I239" t="str">
        <f t="shared" si="11"/>
        <v>Excellent</v>
      </c>
      <c r="J239" t="str">
        <f t="shared" si="9"/>
        <v>High</v>
      </c>
    </row>
    <row r="240" spans="1:10" x14ac:dyDescent="0.25">
      <c r="A240" t="s">
        <v>487</v>
      </c>
      <c r="B240" t="s">
        <v>488</v>
      </c>
      <c r="C240" t="s">
        <v>9</v>
      </c>
      <c r="D240" t="s">
        <v>20</v>
      </c>
      <c r="E240">
        <v>71</v>
      </c>
      <c r="F240">
        <v>78</v>
      </c>
      <c r="G240">
        <v>40</v>
      </c>
      <c r="H240">
        <f t="shared" si="10"/>
        <v>59</v>
      </c>
      <c r="I240" t="str">
        <f t="shared" si="11"/>
        <v>Average</v>
      </c>
      <c r="J240" t="str">
        <f t="shared" si="9"/>
        <v>Low</v>
      </c>
    </row>
    <row r="241" spans="1:10" x14ac:dyDescent="0.25">
      <c r="A241" t="s">
        <v>489</v>
      </c>
      <c r="B241" t="s">
        <v>490</v>
      </c>
      <c r="C241" t="s">
        <v>9</v>
      </c>
      <c r="D241" t="s">
        <v>20</v>
      </c>
      <c r="E241">
        <v>69</v>
      </c>
      <c r="F241">
        <v>93</v>
      </c>
      <c r="G241">
        <v>89</v>
      </c>
      <c r="H241">
        <f t="shared" si="10"/>
        <v>91</v>
      </c>
      <c r="I241" t="str">
        <f t="shared" si="11"/>
        <v>Excellent</v>
      </c>
      <c r="J241" t="str">
        <f t="shared" si="9"/>
        <v>Low</v>
      </c>
    </row>
    <row r="242" spans="1:10" x14ac:dyDescent="0.25">
      <c r="A242" t="s">
        <v>491</v>
      </c>
      <c r="B242" t="s">
        <v>492</v>
      </c>
      <c r="C242" t="s">
        <v>9</v>
      </c>
      <c r="D242" t="s">
        <v>10</v>
      </c>
      <c r="E242">
        <v>77</v>
      </c>
      <c r="F242">
        <v>40</v>
      </c>
      <c r="G242">
        <v>92</v>
      </c>
      <c r="H242">
        <f t="shared" si="10"/>
        <v>66</v>
      </c>
      <c r="I242" t="str">
        <f t="shared" si="11"/>
        <v>Average</v>
      </c>
      <c r="J242" t="str">
        <f t="shared" si="9"/>
        <v>High</v>
      </c>
    </row>
    <row r="243" spans="1:10" x14ac:dyDescent="0.25">
      <c r="A243" t="s">
        <v>493</v>
      </c>
      <c r="B243" t="s">
        <v>494</v>
      </c>
      <c r="C243" t="s">
        <v>13</v>
      </c>
      <c r="D243" t="s">
        <v>10</v>
      </c>
      <c r="E243">
        <v>85</v>
      </c>
      <c r="F243">
        <v>69</v>
      </c>
      <c r="G243">
        <v>66</v>
      </c>
      <c r="H243">
        <f t="shared" si="10"/>
        <v>67.5</v>
      </c>
      <c r="I243" t="str">
        <f t="shared" si="11"/>
        <v>Average</v>
      </c>
      <c r="J243" t="str">
        <f t="shared" si="9"/>
        <v>High</v>
      </c>
    </row>
    <row r="244" spans="1:10" x14ac:dyDescent="0.25">
      <c r="A244" t="s">
        <v>495</v>
      </c>
      <c r="B244" t="s">
        <v>496</v>
      </c>
      <c r="C244" t="s">
        <v>13</v>
      </c>
      <c r="D244" t="s">
        <v>10</v>
      </c>
      <c r="E244">
        <v>100</v>
      </c>
      <c r="F244">
        <v>42</v>
      </c>
      <c r="G244">
        <v>62</v>
      </c>
      <c r="H244">
        <f t="shared" si="10"/>
        <v>52</v>
      </c>
      <c r="I244" t="str">
        <f t="shared" si="11"/>
        <v>Average</v>
      </c>
      <c r="J244" t="str">
        <f t="shared" si="9"/>
        <v>High</v>
      </c>
    </row>
    <row r="245" spans="1:10" x14ac:dyDescent="0.25">
      <c r="A245" t="s">
        <v>497</v>
      </c>
      <c r="B245" t="s">
        <v>498</v>
      </c>
      <c r="C245" t="s">
        <v>9</v>
      </c>
      <c r="D245" t="s">
        <v>10</v>
      </c>
      <c r="E245">
        <v>68</v>
      </c>
      <c r="F245">
        <v>52</v>
      </c>
      <c r="G245">
        <v>68</v>
      </c>
      <c r="H245">
        <f t="shared" si="10"/>
        <v>60</v>
      </c>
      <c r="I245" t="str">
        <f t="shared" si="11"/>
        <v>Average</v>
      </c>
      <c r="J245" t="str">
        <f t="shared" si="9"/>
        <v>Low</v>
      </c>
    </row>
    <row r="246" spans="1:10" x14ac:dyDescent="0.25">
      <c r="A246" t="s">
        <v>499</v>
      </c>
      <c r="B246" t="s">
        <v>500</v>
      </c>
      <c r="C246" t="s">
        <v>9</v>
      </c>
      <c r="D246" t="s">
        <v>10</v>
      </c>
      <c r="E246">
        <v>83</v>
      </c>
      <c r="F246">
        <v>50</v>
      </c>
      <c r="G246">
        <v>80</v>
      </c>
      <c r="H246">
        <f t="shared" si="10"/>
        <v>65</v>
      </c>
      <c r="I246" t="str">
        <f t="shared" si="11"/>
        <v>Average</v>
      </c>
      <c r="J246" t="str">
        <f t="shared" si="9"/>
        <v>High</v>
      </c>
    </row>
    <row r="247" spans="1:10" x14ac:dyDescent="0.25">
      <c r="A247" t="s">
        <v>501</v>
      </c>
      <c r="B247" t="s">
        <v>502</v>
      </c>
      <c r="C247" t="s">
        <v>13</v>
      </c>
      <c r="D247" t="s">
        <v>10</v>
      </c>
      <c r="E247">
        <v>76</v>
      </c>
      <c r="F247">
        <v>67</v>
      </c>
      <c r="G247">
        <v>59</v>
      </c>
      <c r="H247">
        <f t="shared" si="10"/>
        <v>63</v>
      </c>
      <c r="I247" t="str">
        <f t="shared" si="11"/>
        <v>Average</v>
      </c>
      <c r="J247" t="str">
        <f t="shared" si="9"/>
        <v>High</v>
      </c>
    </row>
    <row r="248" spans="1:10" x14ac:dyDescent="0.25">
      <c r="A248" t="s">
        <v>503</v>
      </c>
      <c r="B248" t="s">
        <v>504</v>
      </c>
      <c r="C248" t="s">
        <v>13</v>
      </c>
      <c r="D248" t="s">
        <v>20</v>
      </c>
      <c r="E248">
        <v>82</v>
      </c>
      <c r="F248">
        <v>45</v>
      </c>
      <c r="G248">
        <v>74</v>
      </c>
      <c r="H248">
        <f t="shared" si="10"/>
        <v>59.5</v>
      </c>
      <c r="I248" t="str">
        <f t="shared" si="11"/>
        <v>Average</v>
      </c>
      <c r="J248" t="str">
        <f t="shared" si="9"/>
        <v>High</v>
      </c>
    </row>
    <row r="249" spans="1:10" x14ac:dyDescent="0.25">
      <c r="A249" t="s">
        <v>505</v>
      </c>
      <c r="B249" t="s">
        <v>506</v>
      </c>
      <c r="C249" t="s">
        <v>13</v>
      </c>
      <c r="D249" t="s">
        <v>10</v>
      </c>
      <c r="E249">
        <v>89</v>
      </c>
      <c r="F249">
        <v>47</v>
      </c>
      <c r="G249">
        <v>81</v>
      </c>
      <c r="H249">
        <f t="shared" si="10"/>
        <v>64</v>
      </c>
      <c r="I249" t="str">
        <f t="shared" si="11"/>
        <v>Average</v>
      </c>
      <c r="J249" t="str">
        <f t="shared" si="9"/>
        <v>High</v>
      </c>
    </row>
    <row r="250" spans="1:10" x14ac:dyDescent="0.25">
      <c r="A250" t="s">
        <v>507</v>
      </c>
      <c r="B250" t="s">
        <v>508</v>
      </c>
      <c r="C250" t="s">
        <v>9</v>
      </c>
      <c r="D250" t="s">
        <v>10</v>
      </c>
      <c r="E250">
        <v>76</v>
      </c>
      <c r="F250">
        <v>94</v>
      </c>
      <c r="G250">
        <v>42</v>
      </c>
      <c r="H250">
        <f t="shared" si="10"/>
        <v>68</v>
      </c>
      <c r="I250" t="str">
        <f t="shared" si="11"/>
        <v>Average</v>
      </c>
      <c r="J250" t="str">
        <f t="shared" si="9"/>
        <v>High</v>
      </c>
    </row>
    <row r="251" spans="1:10" x14ac:dyDescent="0.25">
      <c r="A251" t="s">
        <v>509</v>
      </c>
      <c r="B251" t="s">
        <v>510</v>
      </c>
      <c r="C251" t="s">
        <v>9</v>
      </c>
      <c r="D251" t="s">
        <v>10</v>
      </c>
      <c r="E251">
        <v>77</v>
      </c>
      <c r="F251">
        <v>56</v>
      </c>
      <c r="G251">
        <v>47</v>
      </c>
      <c r="H251">
        <f t="shared" si="10"/>
        <v>51.5</v>
      </c>
      <c r="I251" t="str">
        <f t="shared" si="11"/>
        <v>Average</v>
      </c>
      <c r="J251" t="str">
        <f t="shared" si="9"/>
        <v>High</v>
      </c>
    </row>
    <row r="252" spans="1:10" x14ac:dyDescent="0.25">
      <c r="A252" t="s">
        <v>511</v>
      </c>
      <c r="B252" t="s">
        <v>512</v>
      </c>
      <c r="C252" t="s">
        <v>9</v>
      </c>
      <c r="D252" t="s">
        <v>10</v>
      </c>
      <c r="E252">
        <v>66</v>
      </c>
      <c r="F252">
        <v>71</v>
      </c>
      <c r="G252">
        <v>75</v>
      </c>
      <c r="H252">
        <f t="shared" si="10"/>
        <v>73</v>
      </c>
      <c r="I252" t="str">
        <f t="shared" si="11"/>
        <v>Excellent</v>
      </c>
      <c r="J252" t="str">
        <f t="shared" si="9"/>
        <v>Low</v>
      </c>
    </row>
    <row r="253" spans="1:10" x14ac:dyDescent="0.25">
      <c r="A253" t="s">
        <v>513</v>
      </c>
      <c r="B253" t="s">
        <v>514</v>
      </c>
      <c r="C253" t="s">
        <v>9</v>
      </c>
      <c r="D253" t="s">
        <v>10</v>
      </c>
      <c r="E253">
        <v>68</v>
      </c>
      <c r="F253">
        <v>94</v>
      </c>
      <c r="G253">
        <v>89</v>
      </c>
      <c r="H253">
        <f t="shared" si="10"/>
        <v>91.5</v>
      </c>
      <c r="I253" t="str">
        <f t="shared" si="11"/>
        <v>Excellent</v>
      </c>
      <c r="J253" t="str">
        <f t="shared" si="9"/>
        <v>Low</v>
      </c>
    </row>
    <row r="254" spans="1:10" x14ac:dyDescent="0.25">
      <c r="A254" t="s">
        <v>515</v>
      </c>
      <c r="B254" t="s">
        <v>516</v>
      </c>
      <c r="C254" t="s">
        <v>13</v>
      </c>
      <c r="D254" t="s">
        <v>20</v>
      </c>
      <c r="E254">
        <v>69</v>
      </c>
      <c r="F254">
        <v>95</v>
      </c>
      <c r="G254">
        <v>72</v>
      </c>
      <c r="H254">
        <f t="shared" si="10"/>
        <v>83.5</v>
      </c>
      <c r="I254" t="str">
        <f t="shared" si="11"/>
        <v>Excellent</v>
      </c>
      <c r="J254" t="str">
        <f t="shared" si="9"/>
        <v>Low</v>
      </c>
    </row>
    <row r="255" spans="1:10" x14ac:dyDescent="0.25">
      <c r="A255" t="s">
        <v>517</v>
      </c>
      <c r="B255" t="s">
        <v>518</v>
      </c>
      <c r="C255" t="s">
        <v>9</v>
      </c>
      <c r="D255" t="s">
        <v>20</v>
      </c>
      <c r="E255">
        <v>93</v>
      </c>
      <c r="F255">
        <v>41</v>
      </c>
      <c r="G255">
        <v>45</v>
      </c>
      <c r="H255">
        <f t="shared" si="10"/>
        <v>43</v>
      </c>
      <c r="I255" t="str">
        <f t="shared" si="11"/>
        <v>Poor</v>
      </c>
      <c r="J255" t="str">
        <f t="shared" si="9"/>
        <v>High</v>
      </c>
    </row>
    <row r="256" spans="1:10" x14ac:dyDescent="0.25">
      <c r="A256" t="s">
        <v>519</v>
      </c>
      <c r="B256" t="s">
        <v>520</v>
      </c>
      <c r="C256" t="s">
        <v>13</v>
      </c>
      <c r="D256" t="s">
        <v>20</v>
      </c>
      <c r="E256">
        <v>80</v>
      </c>
      <c r="F256">
        <v>69</v>
      </c>
      <c r="G256">
        <v>73</v>
      </c>
      <c r="H256">
        <f t="shared" si="10"/>
        <v>71</v>
      </c>
      <c r="I256" t="str">
        <f t="shared" si="11"/>
        <v>Excellent</v>
      </c>
      <c r="J256" t="str">
        <f t="shared" si="9"/>
        <v>High</v>
      </c>
    </row>
    <row r="257" spans="1:10" x14ac:dyDescent="0.25">
      <c r="A257" t="s">
        <v>521</v>
      </c>
      <c r="B257" t="s">
        <v>522</v>
      </c>
      <c r="C257" t="s">
        <v>13</v>
      </c>
      <c r="D257" t="s">
        <v>20</v>
      </c>
      <c r="E257">
        <v>65</v>
      </c>
      <c r="F257">
        <v>55</v>
      </c>
      <c r="G257">
        <v>52</v>
      </c>
      <c r="H257">
        <f t="shared" si="10"/>
        <v>53.5</v>
      </c>
      <c r="I257" t="str">
        <f t="shared" si="11"/>
        <v>Average</v>
      </c>
      <c r="J257" t="str">
        <f t="shared" si="9"/>
        <v>Low</v>
      </c>
    </row>
    <row r="258" spans="1:10" x14ac:dyDescent="0.25">
      <c r="A258" t="s">
        <v>523</v>
      </c>
      <c r="B258" t="s">
        <v>524</v>
      </c>
      <c r="C258" t="s">
        <v>9</v>
      </c>
      <c r="D258" t="s">
        <v>10</v>
      </c>
      <c r="E258">
        <v>62</v>
      </c>
      <c r="F258">
        <v>66</v>
      </c>
      <c r="G258">
        <v>55</v>
      </c>
      <c r="H258">
        <f t="shared" si="10"/>
        <v>60.5</v>
      </c>
      <c r="I258" t="str">
        <f t="shared" si="11"/>
        <v>Average</v>
      </c>
      <c r="J258" t="str">
        <f t="shared" ref="J258:J321" si="12">IF(E258&gt;75, "High", IF(E258&gt;=50, "Low"))</f>
        <v>Low</v>
      </c>
    </row>
    <row r="259" spans="1:10" x14ac:dyDescent="0.25">
      <c r="A259" t="s">
        <v>525</v>
      </c>
      <c r="B259" t="s">
        <v>526</v>
      </c>
      <c r="C259" t="s">
        <v>13</v>
      </c>
      <c r="D259" t="s">
        <v>20</v>
      </c>
      <c r="E259">
        <v>77</v>
      </c>
      <c r="F259">
        <v>89</v>
      </c>
      <c r="G259">
        <v>80</v>
      </c>
      <c r="H259">
        <f t="shared" ref="H259:H322" si="13">(F259+G259)/2</f>
        <v>84.5</v>
      </c>
      <c r="I259" t="str">
        <f t="shared" ref="I259:I322" si="14">IF(H259&gt;70, "Excellent", IF(H259&gt;=50, "Average", IF(H259&lt; 50, "Poor")))</f>
        <v>Excellent</v>
      </c>
      <c r="J259" t="str">
        <f t="shared" si="12"/>
        <v>High</v>
      </c>
    </row>
    <row r="260" spans="1:10" x14ac:dyDescent="0.25">
      <c r="A260" t="s">
        <v>527</v>
      </c>
      <c r="B260" t="s">
        <v>528</v>
      </c>
      <c r="C260" t="s">
        <v>9</v>
      </c>
      <c r="D260" t="s">
        <v>20</v>
      </c>
      <c r="E260">
        <v>54</v>
      </c>
      <c r="F260">
        <v>65</v>
      </c>
      <c r="G260">
        <v>92</v>
      </c>
      <c r="H260">
        <f t="shared" si="13"/>
        <v>78.5</v>
      </c>
      <c r="I260" t="str">
        <f t="shared" si="14"/>
        <v>Excellent</v>
      </c>
      <c r="J260" t="str">
        <f t="shared" si="12"/>
        <v>Low</v>
      </c>
    </row>
    <row r="261" spans="1:10" x14ac:dyDescent="0.25">
      <c r="A261" t="s">
        <v>529</v>
      </c>
      <c r="B261" t="s">
        <v>530</v>
      </c>
      <c r="C261" t="s">
        <v>9</v>
      </c>
      <c r="D261" t="s">
        <v>20</v>
      </c>
      <c r="E261">
        <v>98</v>
      </c>
      <c r="F261">
        <v>71</v>
      </c>
      <c r="G261">
        <v>73</v>
      </c>
      <c r="H261">
        <f t="shared" si="13"/>
        <v>72</v>
      </c>
      <c r="I261" t="str">
        <f t="shared" si="14"/>
        <v>Excellent</v>
      </c>
      <c r="J261" t="str">
        <f t="shared" si="12"/>
        <v>High</v>
      </c>
    </row>
    <row r="262" spans="1:10" x14ac:dyDescent="0.25">
      <c r="A262" t="s">
        <v>531</v>
      </c>
      <c r="B262" t="s">
        <v>532</v>
      </c>
      <c r="C262" t="s">
        <v>13</v>
      </c>
      <c r="D262" t="s">
        <v>10</v>
      </c>
      <c r="E262">
        <v>64</v>
      </c>
      <c r="F262">
        <v>75</v>
      </c>
      <c r="G262">
        <v>88</v>
      </c>
      <c r="H262">
        <f t="shared" si="13"/>
        <v>81.5</v>
      </c>
      <c r="I262" t="str">
        <f t="shared" si="14"/>
        <v>Excellent</v>
      </c>
      <c r="J262" t="str">
        <f t="shared" si="12"/>
        <v>Low</v>
      </c>
    </row>
    <row r="263" spans="1:10" x14ac:dyDescent="0.25">
      <c r="A263" t="s">
        <v>533</v>
      </c>
      <c r="B263" t="s">
        <v>534</v>
      </c>
      <c r="C263" t="s">
        <v>9</v>
      </c>
      <c r="D263" t="s">
        <v>10</v>
      </c>
      <c r="E263">
        <v>84</v>
      </c>
      <c r="F263">
        <v>55</v>
      </c>
      <c r="G263">
        <v>76</v>
      </c>
      <c r="H263">
        <f t="shared" si="13"/>
        <v>65.5</v>
      </c>
      <c r="I263" t="str">
        <f t="shared" si="14"/>
        <v>Average</v>
      </c>
      <c r="J263" t="str">
        <f t="shared" si="12"/>
        <v>High</v>
      </c>
    </row>
    <row r="264" spans="1:10" x14ac:dyDescent="0.25">
      <c r="A264" t="s">
        <v>535</v>
      </c>
      <c r="B264" t="s">
        <v>536</v>
      </c>
      <c r="C264" t="s">
        <v>13</v>
      </c>
      <c r="D264" t="s">
        <v>10</v>
      </c>
      <c r="E264">
        <v>61</v>
      </c>
      <c r="F264">
        <v>93</v>
      </c>
      <c r="G264">
        <v>73</v>
      </c>
      <c r="H264">
        <f t="shared" si="13"/>
        <v>83</v>
      </c>
      <c r="I264" t="str">
        <f t="shared" si="14"/>
        <v>Excellent</v>
      </c>
      <c r="J264" t="str">
        <f t="shared" si="12"/>
        <v>Low</v>
      </c>
    </row>
    <row r="265" spans="1:10" x14ac:dyDescent="0.25">
      <c r="A265" t="s">
        <v>537</v>
      </c>
      <c r="B265" t="s">
        <v>538</v>
      </c>
      <c r="C265" t="s">
        <v>9</v>
      </c>
      <c r="D265" t="s">
        <v>20</v>
      </c>
      <c r="E265">
        <v>57</v>
      </c>
      <c r="F265">
        <v>89</v>
      </c>
      <c r="G265">
        <v>65</v>
      </c>
      <c r="H265">
        <f t="shared" si="13"/>
        <v>77</v>
      </c>
      <c r="I265" t="str">
        <f t="shared" si="14"/>
        <v>Excellent</v>
      </c>
      <c r="J265" t="str">
        <f t="shared" si="12"/>
        <v>Low</v>
      </c>
    </row>
    <row r="266" spans="1:10" x14ac:dyDescent="0.25">
      <c r="A266" t="s">
        <v>539</v>
      </c>
      <c r="B266" t="s">
        <v>540</v>
      </c>
      <c r="C266" t="s">
        <v>13</v>
      </c>
      <c r="D266" t="s">
        <v>20</v>
      </c>
      <c r="E266">
        <v>72</v>
      </c>
      <c r="F266">
        <v>54</v>
      </c>
      <c r="G266">
        <v>63</v>
      </c>
      <c r="H266">
        <f t="shared" si="13"/>
        <v>58.5</v>
      </c>
      <c r="I266" t="str">
        <f t="shared" si="14"/>
        <v>Average</v>
      </c>
      <c r="J266" t="str">
        <f t="shared" si="12"/>
        <v>Low</v>
      </c>
    </row>
    <row r="267" spans="1:10" x14ac:dyDescent="0.25">
      <c r="A267" t="s">
        <v>541</v>
      </c>
      <c r="B267" t="s">
        <v>542</v>
      </c>
      <c r="C267" t="s">
        <v>13</v>
      </c>
      <c r="D267" t="s">
        <v>10</v>
      </c>
      <c r="E267">
        <v>81</v>
      </c>
      <c r="F267">
        <v>78</v>
      </c>
      <c r="G267">
        <v>82</v>
      </c>
      <c r="H267">
        <f t="shared" si="13"/>
        <v>80</v>
      </c>
      <c r="I267" t="str">
        <f t="shared" si="14"/>
        <v>Excellent</v>
      </c>
      <c r="J267" t="str">
        <f t="shared" si="12"/>
        <v>High</v>
      </c>
    </row>
    <row r="268" spans="1:10" x14ac:dyDescent="0.25">
      <c r="A268" t="s">
        <v>543</v>
      </c>
      <c r="B268" t="s">
        <v>544</v>
      </c>
      <c r="C268" t="s">
        <v>13</v>
      </c>
      <c r="D268" t="s">
        <v>20</v>
      </c>
      <c r="E268">
        <v>67</v>
      </c>
      <c r="F268">
        <v>40</v>
      </c>
      <c r="G268">
        <v>47</v>
      </c>
      <c r="H268">
        <f t="shared" si="13"/>
        <v>43.5</v>
      </c>
      <c r="I268" t="str">
        <f t="shared" si="14"/>
        <v>Poor</v>
      </c>
      <c r="J268" t="str">
        <f t="shared" si="12"/>
        <v>Low</v>
      </c>
    </row>
    <row r="269" spans="1:10" x14ac:dyDescent="0.25">
      <c r="A269" t="s">
        <v>545</v>
      </c>
      <c r="B269" t="s">
        <v>546</v>
      </c>
      <c r="C269" t="s">
        <v>13</v>
      </c>
      <c r="D269" t="s">
        <v>20</v>
      </c>
      <c r="E269">
        <v>71</v>
      </c>
      <c r="F269">
        <v>75</v>
      </c>
      <c r="G269">
        <v>71</v>
      </c>
      <c r="H269">
        <f t="shared" si="13"/>
        <v>73</v>
      </c>
      <c r="I269" t="str">
        <f t="shared" si="14"/>
        <v>Excellent</v>
      </c>
      <c r="J269" t="str">
        <f t="shared" si="12"/>
        <v>Low</v>
      </c>
    </row>
    <row r="270" spans="1:10" x14ac:dyDescent="0.25">
      <c r="A270" t="s">
        <v>547</v>
      </c>
      <c r="B270" t="s">
        <v>548</v>
      </c>
      <c r="C270" t="s">
        <v>13</v>
      </c>
      <c r="D270" t="s">
        <v>20</v>
      </c>
      <c r="E270">
        <v>87</v>
      </c>
      <c r="F270">
        <v>78</v>
      </c>
      <c r="G270">
        <v>79</v>
      </c>
      <c r="H270">
        <f t="shared" si="13"/>
        <v>78.5</v>
      </c>
      <c r="I270" t="str">
        <f t="shared" si="14"/>
        <v>Excellent</v>
      </c>
      <c r="J270" t="str">
        <f t="shared" si="12"/>
        <v>High</v>
      </c>
    </row>
    <row r="271" spans="1:10" x14ac:dyDescent="0.25">
      <c r="A271" t="s">
        <v>549</v>
      </c>
      <c r="B271" t="s">
        <v>550</v>
      </c>
      <c r="C271" t="s">
        <v>13</v>
      </c>
      <c r="D271" t="s">
        <v>10</v>
      </c>
      <c r="E271">
        <v>64</v>
      </c>
      <c r="F271">
        <v>67</v>
      </c>
      <c r="G271">
        <v>93</v>
      </c>
      <c r="H271">
        <f t="shared" si="13"/>
        <v>80</v>
      </c>
      <c r="I271" t="str">
        <f t="shared" si="14"/>
        <v>Excellent</v>
      </c>
      <c r="J271" t="str">
        <f t="shared" si="12"/>
        <v>Low</v>
      </c>
    </row>
    <row r="272" spans="1:10" x14ac:dyDescent="0.25">
      <c r="A272" t="s">
        <v>551</v>
      </c>
      <c r="B272" t="s">
        <v>552</v>
      </c>
      <c r="C272" t="s">
        <v>9</v>
      </c>
      <c r="D272" t="s">
        <v>10</v>
      </c>
      <c r="E272">
        <v>65</v>
      </c>
      <c r="F272">
        <v>78</v>
      </c>
      <c r="G272">
        <v>78</v>
      </c>
      <c r="H272">
        <f t="shared" si="13"/>
        <v>78</v>
      </c>
      <c r="I272" t="str">
        <f t="shared" si="14"/>
        <v>Excellent</v>
      </c>
      <c r="J272" t="str">
        <f t="shared" si="12"/>
        <v>Low</v>
      </c>
    </row>
    <row r="273" spans="1:10" x14ac:dyDescent="0.25">
      <c r="A273" t="s">
        <v>553</v>
      </c>
      <c r="B273" t="s">
        <v>554</v>
      </c>
      <c r="C273" t="s">
        <v>9</v>
      </c>
      <c r="D273" t="s">
        <v>20</v>
      </c>
      <c r="E273">
        <v>72</v>
      </c>
      <c r="F273">
        <v>81</v>
      </c>
      <c r="G273">
        <v>70</v>
      </c>
      <c r="H273">
        <f t="shared" si="13"/>
        <v>75.5</v>
      </c>
      <c r="I273" t="str">
        <f t="shared" si="14"/>
        <v>Excellent</v>
      </c>
      <c r="J273" t="str">
        <f t="shared" si="12"/>
        <v>Low</v>
      </c>
    </row>
    <row r="274" spans="1:10" x14ac:dyDescent="0.25">
      <c r="A274" t="s">
        <v>555</v>
      </c>
      <c r="B274" t="s">
        <v>556</v>
      </c>
      <c r="C274" t="s">
        <v>9</v>
      </c>
      <c r="D274" t="s">
        <v>10</v>
      </c>
      <c r="E274">
        <v>82</v>
      </c>
      <c r="F274">
        <v>87</v>
      </c>
      <c r="G274">
        <v>76</v>
      </c>
      <c r="H274">
        <f t="shared" si="13"/>
        <v>81.5</v>
      </c>
      <c r="I274" t="str">
        <f t="shared" si="14"/>
        <v>Excellent</v>
      </c>
      <c r="J274" t="str">
        <f t="shared" si="12"/>
        <v>High</v>
      </c>
    </row>
    <row r="275" spans="1:10" x14ac:dyDescent="0.25">
      <c r="A275" t="s">
        <v>557</v>
      </c>
      <c r="B275" t="s">
        <v>558</v>
      </c>
      <c r="C275" t="s">
        <v>13</v>
      </c>
      <c r="D275" t="s">
        <v>10</v>
      </c>
      <c r="E275">
        <v>97</v>
      </c>
      <c r="F275">
        <v>43</v>
      </c>
      <c r="G275">
        <v>93</v>
      </c>
      <c r="H275">
        <f t="shared" si="13"/>
        <v>68</v>
      </c>
      <c r="I275" t="str">
        <f t="shared" si="14"/>
        <v>Average</v>
      </c>
      <c r="J275" t="str">
        <f t="shared" si="12"/>
        <v>High</v>
      </c>
    </row>
    <row r="276" spans="1:10" x14ac:dyDescent="0.25">
      <c r="A276" t="s">
        <v>559</v>
      </c>
      <c r="B276" t="s">
        <v>560</v>
      </c>
      <c r="C276" t="s">
        <v>13</v>
      </c>
      <c r="D276" t="s">
        <v>10</v>
      </c>
      <c r="E276">
        <v>76</v>
      </c>
      <c r="F276">
        <v>67</v>
      </c>
      <c r="G276">
        <v>92</v>
      </c>
      <c r="H276">
        <f t="shared" si="13"/>
        <v>79.5</v>
      </c>
      <c r="I276" t="str">
        <f t="shared" si="14"/>
        <v>Excellent</v>
      </c>
      <c r="J276" t="str">
        <f t="shared" si="12"/>
        <v>High</v>
      </c>
    </row>
    <row r="277" spans="1:10" x14ac:dyDescent="0.25">
      <c r="A277" t="s">
        <v>561</v>
      </c>
      <c r="B277" t="s">
        <v>562</v>
      </c>
      <c r="C277" t="s">
        <v>9</v>
      </c>
      <c r="D277" t="s">
        <v>10</v>
      </c>
      <c r="E277">
        <v>94</v>
      </c>
      <c r="F277">
        <v>71</v>
      </c>
      <c r="G277">
        <v>45</v>
      </c>
      <c r="H277">
        <f t="shared" si="13"/>
        <v>58</v>
      </c>
      <c r="I277" t="str">
        <f t="shared" si="14"/>
        <v>Average</v>
      </c>
      <c r="J277" t="str">
        <f t="shared" si="12"/>
        <v>High</v>
      </c>
    </row>
    <row r="278" spans="1:10" x14ac:dyDescent="0.25">
      <c r="A278" t="s">
        <v>563</v>
      </c>
      <c r="B278" t="s">
        <v>564</v>
      </c>
      <c r="C278" t="s">
        <v>9</v>
      </c>
      <c r="D278" t="s">
        <v>10</v>
      </c>
      <c r="E278">
        <v>50</v>
      </c>
      <c r="F278">
        <v>42</v>
      </c>
      <c r="G278">
        <v>49</v>
      </c>
      <c r="H278">
        <f t="shared" si="13"/>
        <v>45.5</v>
      </c>
      <c r="I278" t="str">
        <f t="shared" si="14"/>
        <v>Poor</v>
      </c>
      <c r="J278" t="str">
        <f t="shared" si="12"/>
        <v>Low</v>
      </c>
    </row>
    <row r="279" spans="1:10" x14ac:dyDescent="0.25">
      <c r="A279" t="s">
        <v>565</v>
      </c>
      <c r="B279" t="s">
        <v>566</v>
      </c>
      <c r="C279" t="s">
        <v>9</v>
      </c>
      <c r="D279" t="s">
        <v>10</v>
      </c>
      <c r="E279">
        <v>93</v>
      </c>
      <c r="F279">
        <v>93</v>
      </c>
      <c r="G279">
        <v>73</v>
      </c>
      <c r="H279">
        <f t="shared" si="13"/>
        <v>83</v>
      </c>
      <c r="I279" t="str">
        <f t="shared" si="14"/>
        <v>Excellent</v>
      </c>
      <c r="J279" t="str">
        <f t="shared" si="12"/>
        <v>High</v>
      </c>
    </row>
    <row r="280" spans="1:10" x14ac:dyDescent="0.25">
      <c r="A280" t="s">
        <v>567</v>
      </c>
      <c r="B280" t="s">
        <v>568</v>
      </c>
      <c r="C280" t="s">
        <v>13</v>
      </c>
      <c r="D280" t="s">
        <v>10</v>
      </c>
      <c r="E280">
        <v>90</v>
      </c>
      <c r="F280">
        <v>66</v>
      </c>
      <c r="G280">
        <v>93</v>
      </c>
      <c r="H280">
        <f t="shared" si="13"/>
        <v>79.5</v>
      </c>
      <c r="I280" t="str">
        <f t="shared" si="14"/>
        <v>Excellent</v>
      </c>
      <c r="J280" t="str">
        <f t="shared" si="12"/>
        <v>High</v>
      </c>
    </row>
    <row r="281" spans="1:10" x14ac:dyDescent="0.25">
      <c r="A281" t="s">
        <v>569</v>
      </c>
      <c r="B281" t="s">
        <v>570</v>
      </c>
      <c r="C281" t="s">
        <v>13</v>
      </c>
      <c r="D281" t="s">
        <v>10</v>
      </c>
      <c r="E281">
        <v>86</v>
      </c>
      <c r="F281">
        <v>78</v>
      </c>
      <c r="G281">
        <v>60</v>
      </c>
      <c r="H281">
        <f t="shared" si="13"/>
        <v>69</v>
      </c>
      <c r="I281" t="str">
        <f t="shared" si="14"/>
        <v>Average</v>
      </c>
      <c r="J281" t="str">
        <f t="shared" si="12"/>
        <v>High</v>
      </c>
    </row>
    <row r="282" spans="1:10" x14ac:dyDescent="0.25">
      <c r="A282" t="s">
        <v>571</v>
      </c>
      <c r="B282" t="s">
        <v>572</v>
      </c>
      <c r="C282" t="s">
        <v>9</v>
      </c>
      <c r="D282" t="s">
        <v>10</v>
      </c>
      <c r="E282">
        <v>85</v>
      </c>
      <c r="F282">
        <v>88</v>
      </c>
      <c r="G282">
        <v>75</v>
      </c>
      <c r="H282">
        <f t="shared" si="13"/>
        <v>81.5</v>
      </c>
      <c r="I282" t="str">
        <f t="shared" si="14"/>
        <v>Excellent</v>
      </c>
      <c r="J282" t="str">
        <f t="shared" si="12"/>
        <v>High</v>
      </c>
    </row>
    <row r="283" spans="1:10" x14ac:dyDescent="0.25">
      <c r="A283" t="s">
        <v>573</v>
      </c>
      <c r="B283" t="s">
        <v>574</v>
      </c>
      <c r="C283" t="s">
        <v>9</v>
      </c>
      <c r="D283" t="s">
        <v>10</v>
      </c>
      <c r="E283">
        <v>66</v>
      </c>
      <c r="F283">
        <v>92</v>
      </c>
      <c r="G283">
        <v>95</v>
      </c>
      <c r="H283">
        <f t="shared" si="13"/>
        <v>93.5</v>
      </c>
      <c r="I283" t="str">
        <f t="shared" si="14"/>
        <v>Excellent</v>
      </c>
      <c r="J283" t="str">
        <f t="shared" si="12"/>
        <v>Low</v>
      </c>
    </row>
    <row r="284" spans="1:10" x14ac:dyDescent="0.25">
      <c r="A284" t="s">
        <v>575</v>
      </c>
      <c r="B284" t="s">
        <v>576</v>
      </c>
      <c r="C284" t="s">
        <v>9</v>
      </c>
      <c r="D284" t="s">
        <v>10</v>
      </c>
      <c r="E284">
        <v>93</v>
      </c>
      <c r="F284">
        <v>73</v>
      </c>
      <c r="G284">
        <v>69</v>
      </c>
      <c r="H284">
        <f t="shared" si="13"/>
        <v>71</v>
      </c>
      <c r="I284" t="str">
        <f t="shared" si="14"/>
        <v>Excellent</v>
      </c>
      <c r="J284" t="str">
        <f t="shared" si="12"/>
        <v>High</v>
      </c>
    </row>
    <row r="285" spans="1:10" x14ac:dyDescent="0.25">
      <c r="A285" t="s">
        <v>577</v>
      </c>
      <c r="B285" t="s">
        <v>578</v>
      </c>
      <c r="C285" t="s">
        <v>9</v>
      </c>
      <c r="D285" t="s">
        <v>20</v>
      </c>
      <c r="E285">
        <v>77</v>
      </c>
      <c r="F285">
        <v>95</v>
      </c>
      <c r="G285">
        <v>50</v>
      </c>
      <c r="H285">
        <f t="shared" si="13"/>
        <v>72.5</v>
      </c>
      <c r="I285" t="str">
        <f t="shared" si="14"/>
        <v>Excellent</v>
      </c>
      <c r="J285" t="str">
        <f t="shared" si="12"/>
        <v>High</v>
      </c>
    </row>
    <row r="286" spans="1:10" x14ac:dyDescent="0.25">
      <c r="A286" t="s">
        <v>579</v>
      </c>
      <c r="B286" t="s">
        <v>580</v>
      </c>
      <c r="C286" t="s">
        <v>13</v>
      </c>
      <c r="D286" t="s">
        <v>10</v>
      </c>
      <c r="E286">
        <v>73</v>
      </c>
      <c r="F286">
        <v>94</v>
      </c>
      <c r="G286">
        <v>93</v>
      </c>
      <c r="H286">
        <f t="shared" si="13"/>
        <v>93.5</v>
      </c>
      <c r="I286" t="str">
        <f t="shared" si="14"/>
        <v>Excellent</v>
      </c>
      <c r="J286" t="str">
        <f t="shared" si="12"/>
        <v>Low</v>
      </c>
    </row>
    <row r="287" spans="1:10" x14ac:dyDescent="0.25">
      <c r="A287" t="s">
        <v>581</v>
      </c>
      <c r="B287" t="s">
        <v>582</v>
      </c>
      <c r="C287" t="s">
        <v>9</v>
      </c>
      <c r="D287" t="s">
        <v>20</v>
      </c>
      <c r="E287">
        <v>63</v>
      </c>
      <c r="F287">
        <v>94</v>
      </c>
      <c r="G287">
        <v>58</v>
      </c>
      <c r="H287">
        <f t="shared" si="13"/>
        <v>76</v>
      </c>
      <c r="I287" t="str">
        <f t="shared" si="14"/>
        <v>Excellent</v>
      </c>
      <c r="J287" t="str">
        <f t="shared" si="12"/>
        <v>Low</v>
      </c>
    </row>
    <row r="288" spans="1:10" x14ac:dyDescent="0.25">
      <c r="A288" t="s">
        <v>583</v>
      </c>
      <c r="B288" t="s">
        <v>584</v>
      </c>
      <c r="C288" t="s">
        <v>9</v>
      </c>
      <c r="D288" t="s">
        <v>20</v>
      </c>
      <c r="E288">
        <v>91</v>
      </c>
      <c r="F288">
        <v>48</v>
      </c>
      <c r="G288">
        <v>93</v>
      </c>
      <c r="H288">
        <f t="shared" si="13"/>
        <v>70.5</v>
      </c>
      <c r="I288" t="str">
        <f t="shared" si="14"/>
        <v>Excellent</v>
      </c>
      <c r="J288" t="str">
        <f t="shared" si="12"/>
        <v>High</v>
      </c>
    </row>
    <row r="289" spans="1:10" x14ac:dyDescent="0.25">
      <c r="A289" t="s">
        <v>585</v>
      </c>
      <c r="B289" t="s">
        <v>586</v>
      </c>
      <c r="C289" t="s">
        <v>9</v>
      </c>
      <c r="D289" t="s">
        <v>20</v>
      </c>
      <c r="E289">
        <v>55</v>
      </c>
      <c r="F289">
        <v>76</v>
      </c>
      <c r="G289">
        <v>83</v>
      </c>
      <c r="H289">
        <f t="shared" si="13"/>
        <v>79.5</v>
      </c>
      <c r="I289" t="str">
        <f t="shared" si="14"/>
        <v>Excellent</v>
      </c>
      <c r="J289" t="str">
        <f t="shared" si="12"/>
        <v>Low</v>
      </c>
    </row>
    <row r="290" spans="1:10" x14ac:dyDescent="0.25">
      <c r="A290" t="s">
        <v>587</v>
      </c>
      <c r="B290" t="s">
        <v>588</v>
      </c>
      <c r="C290" t="s">
        <v>9</v>
      </c>
      <c r="D290" t="s">
        <v>10</v>
      </c>
      <c r="E290">
        <v>92</v>
      </c>
      <c r="F290">
        <v>44</v>
      </c>
      <c r="G290">
        <v>93</v>
      </c>
      <c r="H290">
        <f t="shared" si="13"/>
        <v>68.5</v>
      </c>
      <c r="I290" t="str">
        <f t="shared" si="14"/>
        <v>Average</v>
      </c>
      <c r="J290" t="str">
        <f t="shared" si="12"/>
        <v>High</v>
      </c>
    </row>
    <row r="291" spans="1:10" x14ac:dyDescent="0.25">
      <c r="A291" t="s">
        <v>589</v>
      </c>
      <c r="B291" t="s">
        <v>590</v>
      </c>
      <c r="C291" t="s">
        <v>9</v>
      </c>
      <c r="D291" t="s">
        <v>10</v>
      </c>
      <c r="E291">
        <v>88</v>
      </c>
      <c r="F291">
        <v>51</v>
      </c>
      <c r="G291">
        <v>81</v>
      </c>
      <c r="H291">
        <f t="shared" si="13"/>
        <v>66</v>
      </c>
      <c r="I291" t="str">
        <f t="shared" si="14"/>
        <v>Average</v>
      </c>
      <c r="J291" t="str">
        <f t="shared" si="12"/>
        <v>High</v>
      </c>
    </row>
    <row r="292" spans="1:10" x14ac:dyDescent="0.25">
      <c r="A292" t="s">
        <v>591</v>
      </c>
      <c r="B292" t="s">
        <v>592</v>
      </c>
      <c r="C292" t="s">
        <v>13</v>
      </c>
      <c r="D292" t="s">
        <v>20</v>
      </c>
      <c r="E292">
        <v>85</v>
      </c>
      <c r="F292">
        <v>45</v>
      </c>
      <c r="G292">
        <v>64</v>
      </c>
      <c r="H292">
        <f t="shared" si="13"/>
        <v>54.5</v>
      </c>
      <c r="I292" t="str">
        <f t="shared" si="14"/>
        <v>Average</v>
      </c>
      <c r="J292" t="str">
        <f t="shared" si="12"/>
        <v>High</v>
      </c>
    </row>
    <row r="293" spans="1:10" x14ac:dyDescent="0.25">
      <c r="A293" t="s">
        <v>593</v>
      </c>
      <c r="B293" t="s">
        <v>594</v>
      </c>
      <c r="C293" t="s">
        <v>13</v>
      </c>
      <c r="D293" t="s">
        <v>20</v>
      </c>
      <c r="E293">
        <v>94</v>
      </c>
      <c r="F293">
        <v>51</v>
      </c>
      <c r="G293">
        <v>90</v>
      </c>
      <c r="H293">
        <f t="shared" si="13"/>
        <v>70.5</v>
      </c>
      <c r="I293" t="str">
        <f t="shared" si="14"/>
        <v>Excellent</v>
      </c>
      <c r="J293" t="str">
        <f t="shared" si="12"/>
        <v>High</v>
      </c>
    </row>
    <row r="294" spans="1:10" x14ac:dyDescent="0.25">
      <c r="A294" t="s">
        <v>595</v>
      </c>
      <c r="B294" t="s">
        <v>596</v>
      </c>
      <c r="C294" t="s">
        <v>9</v>
      </c>
      <c r="D294" t="s">
        <v>20</v>
      </c>
      <c r="E294">
        <v>88</v>
      </c>
      <c r="F294">
        <v>95</v>
      </c>
      <c r="G294">
        <v>82</v>
      </c>
      <c r="H294">
        <f t="shared" si="13"/>
        <v>88.5</v>
      </c>
      <c r="I294" t="str">
        <f t="shared" si="14"/>
        <v>Excellent</v>
      </c>
      <c r="J294" t="str">
        <f t="shared" si="12"/>
        <v>High</v>
      </c>
    </row>
    <row r="295" spans="1:10" x14ac:dyDescent="0.25">
      <c r="A295" t="s">
        <v>597</v>
      </c>
      <c r="B295" t="s">
        <v>598</v>
      </c>
      <c r="C295" t="s">
        <v>9</v>
      </c>
      <c r="D295" t="s">
        <v>10</v>
      </c>
      <c r="E295">
        <v>95</v>
      </c>
      <c r="F295">
        <v>78</v>
      </c>
      <c r="G295">
        <v>49</v>
      </c>
      <c r="H295">
        <f t="shared" si="13"/>
        <v>63.5</v>
      </c>
      <c r="I295" t="str">
        <f t="shared" si="14"/>
        <v>Average</v>
      </c>
      <c r="J295" t="str">
        <f t="shared" si="12"/>
        <v>High</v>
      </c>
    </row>
    <row r="296" spans="1:10" x14ac:dyDescent="0.25">
      <c r="A296" t="s">
        <v>599</v>
      </c>
      <c r="B296" t="s">
        <v>600</v>
      </c>
      <c r="C296" t="s">
        <v>13</v>
      </c>
      <c r="D296" t="s">
        <v>20</v>
      </c>
      <c r="E296">
        <v>86</v>
      </c>
      <c r="F296">
        <v>45</v>
      </c>
      <c r="G296">
        <v>64</v>
      </c>
      <c r="H296">
        <f t="shared" si="13"/>
        <v>54.5</v>
      </c>
      <c r="I296" t="str">
        <f t="shared" si="14"/>
        <v>Average</v>
      </c>
      <c r="J296" t="str">
        <f t="shared" si="12"/>
        <v>High</v>
      </c>
    </row>
    <row r="297" spans="1:10" x14ac:dyDescent="0.25">
      <c r="A297" t="s">
        <v>601</v>
      </c>
      <c r="B297" t="s">
        <v>602</v>
      </c>
      <c r="C297" t="s">
        <v>9</v>
      </c>
      <c r="D297" t="s">
        <v>10</v>
      </c>
      <c r="E297">
        <v>56</v>
      </c>
      <c r="F297">
        <v>41</v>
      </c>
      <c r="G297">
        <v>65</v>
      </c>
      <c r="H297">
        <f t="shared" si="13"/>
        <v>53</v>
      </c>
      <c r="I297" t="str">
        <f t="shared" si="14"/>
        <v>Average</v>
      </c>
      <c r="J297" t="str">
        <f t="shared" si="12"/>
        <v>Low</v>
      </c>
    </row>
    <row r="298" spans="1:10" x14ac:dyDescent="0.25">
      <c r="A298" t="s">
        <v>603</v>
      </c>
      <c r="B298" t="s">
        <v>604</v>
      </c>
      <c r="C298" t="s">
        <v>13</v>
      </c>
      <c r="D298" t="s">
        <v>20</v>
      </c>
      <c r="E298">
        <v>90</v>
      </c>
      <c r="F298">
        <v>82</v>
      </c>
      <c r="G298">
        <v>78</v>
      </c>
      <c r="H298">
        <f t="shared" si="13"/>
        <v>80</v>
      </c>
      <c r="I298" t="str">
        <f t="shared" si="14"/>
        <v>Excellent</v>
      </c>
      <c r="J298" t="str">
        <f t="shared" si="12"/>
        <v>High</v>
      </c>
    </row>
    <row r="299" spans="1:10" x14ac:dyDescent="0.25">
      <c r="A299" t="s">
        <v>605</v>
      </c>
      <c r="B299" t="s">
        <v>606</v>
      </c>
      <c r="C299" t="s">
        <v>9</v>
      </c>
      <c r="D299" t="s">
        <v>20</v>
      </c>
      <c r="E299">
        <v>95</v>
      </c>
      <c r="F299">
        <v>45</v>
      </c>
      <c r="G299">
        <v>41</v>
      </c>
      <c r="H299">
        <f t="shared" si="13"/>
        <v>43</v>
      </c>
      <c r="I299" t="str">
        <f t="shared" si="14"/>
        <v>Poor</v>
      </c>
      <c r="J299" t="str">
        <f t="shared" si="12"/>
        <v>High</v>
      </c>
    </row>
    <row r="300" spans="1:10" x14ac:dyDescent="0.25">
      <c r="A300" t="s">
        <v>607</v>
      </c>
      <c r="B300" t="s">
        <v>608</v>
      </c>
      <c r="C300" t="s">
        <v>13</v>
      </c>
      <c r="D300" t="s">
        <v>20</v>
      </c>
      <c r="E300">
        <v>65</v>
      </c>
      <c r="F300">
        <v>51</v>
      </c>
      <c r="G300">
        <v>43</v>
      </c>
      <c r="H300">
        <f t="shared" si="13"/>
        <v>47</v>
      </c>
      <c r="I300" t="str">
        <f t="shared" si="14"/>
        <v>Poor</v>
      </c>
      <c r="J300" t="str">
        <f t="shared" si="12"/>
        <v>Low</v>
      </c>
    </row>
    <row r="301" spans="1:10" x14ac:dyDescent="0.25">
      <c r="A301" t="s">
        <v>609</v>
      </c>
      <c r="B301" t="s">
        <v>610</v>
      </c>
      <c r="C301" t="s">
        <v>9</v>
      </c>
      <c r="D301" t="s">
        <v>20</v>
      </c>
      <c r="E301">
        <v>60</v>
      </c>
      <c r="F301">
        <v>41</v>
      </c>
      <c r="G301">
        <v>74</v>
      </c>
      <c r="H301">
        <f t="shared" si="13"/>
        <v>57.5</v>
      </c>
      <c r="I301" t="str">
        <f t="shared" si="14"/>
        <v>Average</v>
      </c>
      <c r="J301" t="str">
        <f t="shared" si="12"/>
        <v>Low</v>
      </c>
    </row>
    <row r="302" spans="1:10" x14ac:dyDescent="0.25">
      <c r="A302" t="s">
        <v>611</v>
      </c>
      <c r="B302" t="s">
        <v>612</v>
      </c>
      <c r="C302" t="s">
        <v>13</v>
      </c>
      <c r="D302" t="s">
        <v>20</v>
      </c>
      <c r="E302">
        <v>96</v>
      </c>
      <c r="F302">
        <v>58</v>
      </c>
      <c r="G302">
        <v>95</v>
      </c>
      <c r="H302">
        <f t="shared" si="13"/>
        <v>76.5</v>
      </c>
      <c r="I302" t="str">
        <f t="shared" si="14"/>
        <v>Excellent</v>
      </c>
      <c r="J302" t="str">
        <f t="shared" si="12"/>
        <v>High</v>
      </c>
    </row>
    <row r="303" spans="1:10" x14ac:dyDescent="0.25">
      <c r="A303" t="s">
        <v>613</v>
      </c>
      <c r="B303" t="s">
        <v>614</v>
      </c>
      <c r="C303" t="s">
        <v>13</v>
      </c>
      <c r="D303" t="s">
        <v>10</v>
      </c>
      <c r="E303">
        <v>50</v>
      </c>
      <c r="F303">
        <v>59</v>
      </c>
      <c r="G303">
        <v>71</v>
      </c>
      <c r="H303">
        <f t="shared" si="13"/>
        <v>65</v>
      </c>
      <c r="I303" t="str">
        <f t="shared" si="14"/>
        <v>Average</v>
      </c>
      <c r="J303" t="str">
        <f t="shared" si="12"/>
        <v>Low</v>
      </c>
    </row>
    <row r="304" spans="1:10" x14ac:dyDescent="0.25">
      <c r="A304" t="s">
        <v>615</v>
      </c>
      <c r="B304" t="s">
        <v>616</v>
      </c>
      <c r="C304" t="s">
        <v>9</v>
      </c>
      <c r="D304" t="s">
        <v>10</v>
      </c>
      <c r="E304">
        <v>95</v>
      </c>
      <c r="F304">
        <v>44</v>
      </c>
      <c r="G304">
        <v>69</v>
      </c>
      <c r="H304">
        <f t="shared" si="13"/>
        <v>56.5</v>
      </c>
      <c r="I304" t="str">
        <f t="shared" si="14"/>
        <v>Average</v>
      </c>
      <c r="J304" t="str">
        <f t="shared" si="12"/>
        <v>High</v>
      </c>
    </row>
    <row r="305" spans="1:10" x14ac:dyDescent="0.25">
      <c r="A305" t="s">
        <v>617</v>
      </c>
      <c r="B305" t="s">
        <v>618</v>
      </c>
      <c r="C305" t="s">
        <v>13</v>
      </c>
      <c r="D305" t="s">
        <v>20</v>
      </c>
      <c r="E305">
        <v>98</v>
      </c>
      <c r="F305">
        <v>42</v>
      </c>
      <c r="G305">
        <v>65</v>
      </c>
      <c r="H305">
        <f t="shared" si="13"/>
        <v>53.5</v>
      </c>
      <c r="I305" t="str">
        <f t="shared" si="14"/>
        <v>Average</v>
      </c>
      <c r="J305" t="str">
        <f t="shared" si="12"/>
        <v>High</v>
      </c>
    </row>
    <row r="306" spans="1:10" x14ac:dyDescent="0.25">
      <c r="A306" t="s">
        <v>619</v>
      </c>
      <c r="B306" t="s">
        <v>620</v>
      </c>
      <c r="C306" t="s">
        <v>9</v>
      </c>
      <c r="D306" t="s">
        <v>10</v>
      </c>
      <c r="E306">
        <v>59</v>
      </c>
      <c r="F306">
        <v>53</v>
      </c>
      <c r="G306">
        <v>51</v>
      </c>
      <c r="H306">
        <f t="shared" si="13"/>
        <v>52</v>
      </c>
      <c r="I306" t="str">
        <f t="shared" si="14"/>
        <v>Average</v>
      </c>
      <c r="J306" t="str">
        <f t="shared" si="12"/>
        <v>Low</v>
      </c>
    </row>
    <row r="307" spans="1:10" x14ac:dyDescent="0.25">
      <c r="A307" t="s">
        <v>621</v>
      </c>
      <c r="B307" t="s">
        <v>622</v>
      </c>
      <c r="C307" t="s">
        <v>9</v>
      </c>
      <c r="D307" t="s">
        <v>10</v>
      </c>
      <c r="E307">
        <v>81</v>
      </c>
      <c r="F307">
        <v>42</v>
      </c>
      <c r="G307">
        <v>42</v>
      </c>
      <c r="H307">
        <f t="shared" si="13"/>
        <v>42</v>
      </c>
      <c r="I307" t="str">
        <f t="shared" si="14"/>
        <v>Poor</v>
      </c>
      <c r="J307" t="str">
        <f t="shared" si="12"/>
        <v>High</v>
      </c>
    </row>
    <row r="308" spans="1:10" x14ac:dyDescent="0.25">
      <c r="A308" t="s">
        <v>623</v>
      </c>
      <c r="B308" t="s">
        <v>624</v>
      </c>
      <c r="C308" t="s">
        <v>9</v>
      </c>
      <c r="D308" t="s">
        <v>10</v>
      </c>
      <c r="E308">
        <v>93</v>
      </c>
      <c r="F308">
        <v>91</v>
      </c>
      <c r="G308">
        <v>81</v>
      </c>
      <c r="H308">
        <f t="shared" si="13"/>
        <v>86</v>
      </c>
      <c r="I308" t="str">
        <f t="shared" si="14"/>
        <v>Excellent</v>
      </c>
      <c r="J308" t="str">
        <f t="shared" si="12"/>
        <v>High</v>
      </c>
    </row>
    <row r="309" spans="1:10" x14ac:dyDescent="0.25">
      <c r="A309" t="s">
        <v>625</v>
      </c>
      <c r="B309" t="s">
        <v>626</v>
      </c>
      <c r="C309" t="s">
        <v>9</v>
      </c>
      <c r="D309" t="s">
        <v>20</v>
      </c>
      <c r="E309">
        <v>74</v>
      </c>
      <c r="F309">
        <v>66</v>
      </c>
      <c r="G309">
        <v>65</v>
      </c>
      <c r="H309">
        <f t="shared" si="13"/>
        <v>65.5</v>
      </c>
      <c r="I309" t="str">
        <f t="shared" si="14"/>
        <v>Average</v>
      </c>
      <c r="J309" t="str">
        <f t="shared" si="12"/>
        <v>Low</v>
      </c>
    </row>
    <row r="310" spans="1:10" x14ac:dyDescent="0.25">
      <c r="A310" t="s">
        <v>627</v>
      </c>
      <c r="B310" t="s">
        <v>628</v>
      </c>
      <c r="C310" t="s">
        <v>9</v>
      </c>
      <c r="D310" t="s">
        <v>10</v>
      </c>
      <c r="E310">
        <v>78</v>
      </c>
      <c r="F310">
        <v>46</v>
      </c>
      <c r="G310">
        <v>70</v>
      </c>
      <c r="H310">
        <f t="shared" si="13"/>
        <v>58</v>
      </c>
      <c r="I310" t="str">
        <f t="shared" si="14"/>
        <v>Average</v>
      </c>
      <c r="J310" t="str">
        <f t="shared" si="12"/>
        <v>High</v>
      </c>
    </row>
    <row r="311" spans="1:10" x14ac:dyDescent="0.25">
      <c r="A311" t="s">
        <v>629</v>
      </c>
      <c r="B311" t="s">
        <v>630</v>
      </c>
      <c r="C311" t="s">
        <v>13</v>
      </c>
      <c r="D311" t="s">
        <v>20</v>
      </c>
      <c r="E311">
        <v>54</v>
      </c>
      <c r="F311">
        <v>86</v>
      </c>
      <c r="G311">
        <v>57</v>
      </c>
      <c r="H311">
        <f t="shared" si="13"/>
        <v>71.5</v>
      </c>
      <c r="I311" t="str">
        <f t="shared" si="14"/>
        <v>Excellent</v>
      </c>
      <c r="J311" t="str">
        <f t="shared" si="12"/>
        <v>Low</v>
      </c>
    </row>
    <row r="312" spans="1:10" x14ac:dyDescent="0.25">
      <c r="A312" t="s">
        <v>631</v>
      </c>
      <c r="B312" t="s">
        <v>632</v>
      </c>
      <c r="C312" t="s">
        <v>9</v>
      </c>
      <c r="D312" t="s">
        <v>10</v>
      </c>
      <c r="E312">
        <v>54</v>
      </c>
      <c r="F312">
        <v>47</v>
      </c>
      <c r="G312">
        <v>74</v>
      </c>
      <c r="H312">
        <f t="shared" si="13"/>
        <v>60.5</v>
      </c>
      <c r="I312" t="str">
        <f t="shared" si="14"/>
        <v>Average</v>
      </c>
      <c r="J312" t="str">
        <f t="shared" si="12"/>
        <v>Low</v>
      </c>
    </row>
    <row r="313" spans="1:10" x14ac:dyDescent="0.25">
      <c r="A313" t="s">
        <v>633</v>
      </c>
      <c r="B313" t="s">
        <v>634</v>
      </c>
      <c r="C313" t="s">
        <v>9</v>
      </c>
      <c r="D313" t="s">
        <v>10</v>
      </c>
      <c r="E313">
        <v>98</v>
      </c>
      <c r="F313">
        <v>88</v>
      </c>
      <c r="G313">
        <v>78</v>
      </c>
      <c r="H313">
        <f t="shared" si="13"/>
        <v>83</v>
      </c>
      <c r="I313" t="str">
        <f t="shared" si="14"/>
        <v>Excellent</v>
      </c>
      <c r="J313" t="str">
        <f t="shared" si="12"/>
        <v>High</v>
      </c>
    </row>
    <row r="314" spans="1:10" x14ac:dyDescent="0.25">
      <c r="A314" t="s">
        <v>635</v>
      </c>
      <c r="B314" t="s">
        <v>636</v>
      </c>
      <c r="C314" t="s">
        <v>13</v>
      </c>
      <c r="D314" t="s">
        <v>20</v>
      </c>
      <c r="E314">
        <v>62</v>
      </c>
      <c r="F314">
        <v>62</v>
      </c>
      <c r="G314">
        <v>45</v>
      </c>
      <c r="H314">
        <f t="shared" si="13"/>
        <v>53.5</v>
      </c>
      <c r="I314" t="str">
        <f t="shared" si="14"/>
        <v>Average</v>
      </c>
      <c r="J314" t="str">
        <f t="shared" si="12"/>
        <v>Low</v>
      </c>
    </row>
    <row r="315" spans="1:10" x14ac:dyDescent="0.25">
      <c r="A315" t="s">
        <v>637</v>
      </c>
      <c r="B315" t="s">
        <v>638</v>
      </c>
      <c r="C315" t="s">
        <v>13</v>
      </c>
      <c r="D315" t="s">
        <v>10</v>
      </c>
      <c r="E315">
        <v>91</v>
      </c>
      <c r="F315">
        <v>49</v>
      </c>
      <c r="G315">
        <v>90</v>
      </c>
      <c r="H315">
        <f t="shared" si="13"/>
        <v>69.5</v>
      </c>
      <c r="I315" t="str">
        <f t="shared" si="14"/>
        <v>Average</v>
      </c>
      <c r="J315" t="str">
        <f t="shared" si="12"/>
        <v>High</v>
      </c>
    </row>
    <row r="316" spans="1:10" x14ac:dyDescent="0.25">
      <c r="A316" t="s">
        <v>639</v>
      </c>
      <c r="B316" t="s">
        <v>640</v>
      </c>
      <c r="C316" t="s">
        <v>9</v>
      </c>
      <c r="D316" t="s">
        <v>20</v>
      </c>
      <c r="E316">
        <v>50</v>
      </c>
      <c r="F316">
        <v>79</v>
      </c>
      <c r="G316">
        <v>44</v>
      </c>
      <c r="H316">
        <f t="shared" si="13"/>
        <v>61.5</v>
      </c>
      <c r="I316" t="str">
        <f t="shared" si="14"/>
        <v>Average</v>
      </c>
      <c r="J316" t="str">
        <f t="shared" si="12"/>
        <v>Low</v>
      </c>
    </row>
    <row r="317" spans="1:10" x14ac:dyDescent="0.25">
      <c r="A317" t="s">
        <v>641</v>
      </c>
      <c r="B317" t="s">
        <v>642</v>
      </c>
      <c r="C317" t="s">
        <v>9</v>
      </c>
      <c r="D317" t="s">
        <v>10</v>
      </c>
      <c r="E317">
        <v>64</v>
      </c>
      <c r="F317">
        <v>91</v>
      </c>
      <c r="G317">
        <v>55</v>
      </c>
      <c r="H317">
        <f t="shared" si="13"/>
        <v>73</v>
      </c>
      <c r="I317" t="str">
        <f t="shared" si="14"/>
        <v>Excellent</v>
      </c>
      <c r="J317" t="str">
        <f t="shared" si="12"/>
        <v>Low</v>
      </c>
    </row>
    <row r="318" spans="1:10" x14ac:dyDescent="0.25">
      <c r="A318" t="s">
        <v>643</v>
      </c>
      <c r="B318" t="s">
        <v>644</v>
      </c>
      <c r="C318" t="s">
        <v>9</v>
      </c>
      <c r="D318" t="s">
        <v>20</v>
      </c>
      <c r="E318">
        <v>94</v>
      </c>
      <c r="F318">
        <v>93</v>
      </c>
      <c r="G318">
        <v>47</v>
      </c>
      <c r="H318">
        <f t="shared" si="13"/>
        <v>70</v>
      </c>
      <c r="I318" t="str">
        <f t="shared" si="14"/>
        <v>Average</v>
      </c>
      <c r="J318" t="str">
        <f t="shared" si="12"/>
        <v>High</v>
      </c>
    </row>
    <row r="319" spans="1:10" x14ac:dyDescent="0.25">
      <c r="A319" t="s">
        <v>645</v>
      </c>
      <c r="B319" t="s">
        <v>646</v>
      </c>
      <c r="C319" t="s">
        <v>9</v>
      </c>
      <c r="D319" t="s">
        <v>10</v>
      </c>
      <c r="E319">
        <v>63</v>
      </c>
      <c r="F319">
        <v>70</v>
      </c>
      <c r="G319">
        <v>87</v>
      </c>
      <c r="H319">
        <f t="shared" si="13"/>
        <v>78.5</v>
      </c>
      <c r="I319" t="str">
        <f t="shared" si="14"/>
        <v>Excellent</v>
      </c>
      <c r="J319" t="str">
        <f t="shared" si="12"/>
        <v>Low</v>
      </c>
    </row>
    <row r="320" spans="1:10" x14ac:dyDescent="0.25">
      <c r="A320" t="s">
        <v>647</v>
      </c>
      <c r="B320" t="s">
        <v>648</v>
      </c>
      <c r="C320" t="s">
        <v>9</v>
      </c>
      <c r="D320" t="s">
        <v>20</v>
      </c>
      <c r="E320">
        <v>51</v>
      </c>
      <c r="F320">
        <v>51</v>
      </c>
      <c r="G320">
        <v>84</v>
      </c>
      <c r="H320">
        <f t="shared" si="13"/>
        <v>67.5</v>
      </c>
      <c r="I320" t="str">
        <f t="shared" si="14"/>
        <v>Average</v>
      </c>
      <c r="J320" t="str">
        <f t="shared" si="12"/>
        <v>Low</v>
      </c>
    </row>
    <row r="321" spans="1:10" x14ac:dyDescent="0.25">
      <c r="A321" t="s">
        <v>649</v>
      </c>
      <c r="B321" t="s">
        <v>650</v>
      </c>
      <c r="C321" t="s">
        <v>13</v>
      </c>
      <c r="D321" t="s">
        <v>20</v>
      </c>
      <c r="E321">
        <v>66</v>
      </c>
      <c r="F321">
        <v>68</v>
      </c>
      <c r="G321">
        <v>84</v>
      </c>
      <c r="H321">
        <f t="shared" si="13"/>
        <v>76</v>
      </c>
      <c r="I321" t="str">
        <f t="shared" si="14"/>
        <v>Excellent</v>
      </c>
      <c r="J321" t="str">
        <f t="shared" si="12"/>
        <v>Low</v>
      </c>
    </row>
    <row r="322" spans="1:10" x14ac:dyDescent="0.25">
      <c r="A322" t="s">
        <v>651</v>
      </c>
      <c r="B322" t="s">
        <v>652</v>
      </c>
      <c r="C322" t="s">
        <v>13</v>
      </c>
      <c r="D322" t="s">
        <v>20</v>
      </c>
      <c r="E322">
        <v>52</v>
      </c>
      <c r="F322">
        <v>69</v>
      </c>
      <c r="G322">
        <v>92</v>
      </c>
      <c r="H322">
        <f t="shared" si="13"/>
        <v>80.5</v>
      </c>
      <c r="I322" t="str">
        <f t="shared" si="14"/>
        <v>Excellent</v>
      </c>
      <c r="J322" t="str">
        <f t="shared" ref="J322:J385" si="15">IF(E322&gt;75, "High", IF(E322&gt;=50, "Low"))</f>
        <v>Low</v>
      </c>
    </row>
    <row r="323" spans="1:10" x14ac:dyDescent="0.25">
      <c r="A323" t="s">
        <v>653</v>
      </c>
      <c r="B323" t="s">
        <v>654</v>
      </c>
      <c r="C323" t="s">
        <v>13</v>
      </c>
      <c r="D323" t="s">
        <v>20</v>
      </c>
      <c r="E323">
        <v>90</v>
      </c>
      <c r="F323">
        <v>92</v>
      </c>
      <c r="G323">
        <v>48</v>
      </c>
      <c r="H323">
        <f t="shared" ref="H323:H386" si="16">(F323+G323)/2</f>
        <v>70</v>
      </c>
      <c r="I323" t="str">
        <f t="shared" ref="I323:I386" si="17">IF(H323&gt;70, "Excellent", IF(H323&gt;=50, "Average", IF(H323&lt; 50, "Poor")))</f>
        <v>Average</v>
      </c>
      <c r="J323" t="str">
        <f t="shared" si="15"/>
        <v>High</v>
      </c>
    </row>
    <row r="324" spans="1:10" x14ac:dyDescent="0.25">
      <c r="A324" t="s">
        <v>655</v>
      </c>
      <c r="B324" t="s">
        <v>656</v>
      </c>
      <c r="C324" t="s">
        <v>9</v>
      </c>
      <c r="D324" t="s">
        <v>10</v>
      </c>
      <c r="E324">
        <v>52</v>
      </c>
      <c r="F324">
        <v>47</v>
      </c>
      <c r="G324">
        <v>40</v>
      </c>
      <c r="H324">
        <f t="shared" si="16"/>
        <v>43.5</v>
      </c>
      <c r="I324" t="str">
        <f t="shared" si="17"/>
        <v>Poor</v>
      </c>
      <c r="J324" t="str">
        <f t="shared" si="15"/>
        <v>Low</v>
      </c>
    </row>
    <row r="325" spans="1:10" x14ac:dyDescent="0.25">
      <c r="A325" t="s">
        <v>657</v>
      </c>
      <c r="B325" t="s">
        <v>658</v>
      </c>
      <c r="C325" t="s">
        <v>13</v>
      </c>
      <c r="D325" t="s">
        <v>10</v>
      </c>
      <c r="E325">
        <v>93</v>
      </c>
      <c r="F325">
        <v>92</v>
      </c>
      <c r="G325">
        <v>72</v>
      </c>
      <c r="H325">
        <f t="shared" si="16"/>
        <v>82</v>
      </c>
      <c r="I325" t="str">
        <f t="shared" si="17"/>
        <v>Excellent</v>
      </c>
      <c r="J325" t="str">
        <f t="shared" si="15"/>
        <v>High</v>
      </c>
    </row>
    <row r="326" spans="1:10" x14ac:dyDescent="0.25">
      <c r="A326" t="s">
        <v>659</v>
      </c>
      <c r="B326" t="s">
        <v>660</v>
      </c>
      <c r="C326" t="s">
        <v>13</v>
      </c>
      <c r="D326" t="s">
        <v>10</v>
      </c>
      <c r="E326">
        <v>77</v>
      </c>
      <c r="F326">
        <v>45</v>
      </c>
      <c r="G326">
        <v>58</v>
      </c>
      <c r="H326">
        <f t="shared" si="16"/>
        <v>51.5</v>
      </c>
      <c r="I326" t="str">
        <f t="shared" si="17"/>
        <v>Average</v>
      </c>
      <c r="J326" t="str">
        <f t="shared" si="15"/>
        <v>High</v>
      </c>
    </row>
    <row r="327" spans="1:10" x14ac:dyDescent="0.25">
      <c r="A327" t="s">
        <v>661</v>
      </c>
      <c r="B327" t="s">
        <v>662</v>
      </c>
      <c r="C327" t="s">
        <v>13</v>
      </c>
      <c r="D327" t="s">
        <v>10</v>
      </c>
      <c r="E327">
        <v>70</v>
      </c>
      <c r="F327">
        <v>49</v>
      </c>
      <c r="G327">
        <v>94</v>
      </c>
      <c r="H327">
        <f t="shared" si="16"/>
        <v>71.5</v>
      </c>
      <c r="I327" t="str">
        <f t="shared" si="17"/>
        <v>Excellent</v>
      </c>
      <c r="J327" t="str">
        <f t="shared" si="15"/>
        <v>Low</v>
      </c>
    </row>
    <row r="328" spans="1:10" x14ac:dyDescent="0.25">
      <c r="A328" t="s">
        <v>663</v>
      </c>
      <c r="B328" t="s">
        <v>664</v>
      </c>
      <c r="C328" t="s">
        <v>13</v>
      </c>
      <c r="D328" t="s">
        <v>10</v>
      </c>
      <c r="E328">
        <v>71</v>
      </c>
      <c r="F328">
        <v>92</v>
      </c>
      <c r="G328">
        <v>46</v>
      </c>
      <c r="H328">
        <f t="shared" si="16"/>
        <v>69</v>
      </c>
      <c r="I328" t="str">
        <f t="shared" si="17"/>
        <v>Average</v>
      </c>
      <c r="J328" t="str">
        <f t="shared" si="15"/>
        <v>Low</v>
      </c>
    </row>
    <row r="329" spans="1:10" x14ac:dyDescent="0.25">
      <c r="A329" t="s">
        <v>665</v>
      </c>
      <c r="B329" t="s">
        <v>666</v>
      </c>
      <c r="C329" t="s">
        <v>9</v>
      </c>
      <c r="D329" t="s">
        <v>10</v>
      </c>
      <c r="E329">
        <v>79</v>
      </c>
      <c r="F329">
        <v>73</v>
      </c>
      <c r="G329">
        <v>73</v>
      </c>
      <c r="H329">
        <f t="shared" si="16"/>
        <v>73</v>
      </c>
      <c r="I329" t="str">
        <f t="shared" si="17"/>
        <v>Excellent</v>
      </c>
      <c r="J329" t="str">
        <f t="shared" si="15"/>
        <v>High</v>
      </c>
    </row>
    <row r="330" spans="1:10" x14ac:dyDescent="0.25">
      <c r="A330" t="s">
        <v>667</v>
      </c>
      <c r="B330" t="s">
        <v>668</v>
      </c>
      <c r="C330" t="s">
        <v>13</v>
      </c>
      <c r="D330" t="s">
        <v>10</v>
      </c>
      <c r="E330">
        <v>65</v>
      </c>
      <c r="F330">
        <v>85</v>
      </c>
      <c r="G330">
        <v>83</v>
      </c>
      <c r="H330">
        <f t="shared" si="16"/>
        <v>84</v>
      </c>
      <c r="I330" t="str">
        <f t="shared" si="17"/>
        <v>Excellent</v>
      </c>
      <c r="J330" t="str">
        <f t="shared" si="15"/>
        <v>Low</v>
      </c>
    </row>
    <row r="331" spans="1:10" x14ac:dyDescent="0.25">
      <c r="A331" t="s">
        <v>669</v>
      </c>
      <c r="B331" t="s">
        <v>670</v>
      </c>
      <c r="C331" t="s">
        <v>13</v>
      </c>
      <c r="D331" t="s">
        <v>10</v>
      </c>
      <c r="E331">
        <v>73</v>
      </c>
      <c r="F331">
        <v>92</v>
      </c>
      <c r="G331">
        <v>93</v>
      </c>
      <c r="H331">
        <f t="shared" si="16"/>
        <v>92.5</v>
      </c>
      <c r="I331" t="str">
        <f t="shared" si="17"/>
        <v>Excellent</v>
      </c>
      <c r="J331" t="str">
        <f t="shared" si="15"/>
        <v>Low</v>
      </c>
    </row>
    <row r="332" spans="1:10" x14ac:dyDescent="0.25">
      <c r="A332" t="s">
        <v>671</v>
      </c>
      <c r="B332" t="s">
        <v>672</v>
      </c>
      <c r="C332" t="s">
        <v>13</v>
      </c>
      <c r="D332" t="s">
        <v>20</v>
      </c>
      <c r="E332">
        <v>62</v>
      </c>
      <c r="F332">
        <v>43</v>
      </c>
      <c r="G332">
        <v>75</v>
      </c>
      <c r="H332">
        <f t="shared" si="16"/>
        <v>59</v>
      </c>
      <c r="I332" t="str">
        <f t="shared" si="17"/>
        <v>Average</v>
      </c>
      <c r="J332" t="str">
        <f t="shared" si="15"/>
        <v>Low</v>
      </c>
    </row>
    <row r="333" spans="1:10" x14ac:dyDescent="0.25">
      <c r="A333" t="s">
        <v>673</v>
      </c>
      <c r="B333" t="s">
        <v>674</v>
      </c>
      <c r="C333" t="s">
        <v>9</v>
      </c>
      <c r="D333" t="s">
        <v>10</v>
      </c>
      <c r="E333">
        <v>75</v>
      </c>
      <c r="F333">
        <v>53</v>
      </c>
      <c r="G333">
        <v>83</v>
      </c>
      <c r="H333">
        <f t="shared" si="16"/>
        <v>68</v>
      </c>
      <c r="I333" t="str">
        <f t="shared" si="17"/>
        <v>Average</v>
      </c>
      <c r="J333" t="str">
        <f t="shared" si="15"/>
        <v>Low</v>
      </c>
    </row>
    <row r="334" spans="1:10" x14ac:dyDescent="0.25">
      <c r="A334" t="s">
        <v>675</v>
      </c>
      <c r="B334" t="s">
        <v>676</v>
      </c>
      <c r="C334" t="s">
        <v>9</v>
      </c>
      <c r="D334" t="s">
        <v>10</v>
      </c>
      <c r="E334">
        <v>91</v>
      </c>
      <c r="F334">
        <v>94</v>
      </c>
      <c r="G334">
        <v>87</v>
      </c>
      <c r="H334">
        <f t="shared" si="16"/>
        <v>90.5</v>
      </c>
      <c r="I334" t="str">
        <f t="shared" si="17"/>
        <v>Excellent</v>
      </c>
      <c r="J334" t="str">
        <f t="shared" si="15"/>
        <v>High</v>
      </c>
    </row>
    <row r="335" spans="1:10" x14ac:dyDescent="0.25">
      <c r="A335" t="s">
        <v>677</v>
      </c>
      <c r="B335" t="s">
        <v>678</v>
      </c>
      <c r="C335" t="s">
        <v>13</v>
      </c>
      <c r="D335" t="s">
        <v>10</v>
      </c>
      <c r="E335">
        <v>66</v>
      </c>
      <c r="F335">
        <v>44</v>
      </c>
      <c r="G335">
        <v>94</v>
      </c>
      <c r="H335">
        <f t="shared" si="16"/>
        <v>69</v>
      </c>
      <c r="I335" t="str">
        <f t="shared" si="17"/>
        <v>Average</v>
      </c>
      <c r="J335" t="str">
        <f t="shared" si="15"/>
        <v>Low</v>
      </c>
    </row>
    <row r="336" spans="1:10" x14ac:dyDescent="0.25">
      <c r="A336" t="s">
        <v>679</v>
      </c>
      <c r="B336" t="s">
        <v>680</v>
      </c>
      <c r="C336" t="s">
        <v>9</v>
      </c>
      <c r="D336" t="s">
        <v>20</v>
      </c>
      <c r="E336">
        <v>79</v>
      </c>
      <c r="F336">
        <v>76</v>
      </c>
      <c r="G336">
        <v>47</v>
      </c>
      <c r="H336">
        <f t="shared" si="16"/>
        <v>61.5</v>
      </c>
      <c r="I336" t="str">
        <f t="shared" si="17"/>
        <v>Average</v>
      </c>
      <c r="J336" t="str">
        <f t="shared" si="15"/>
        <v>High</v>
      </c>
    </row>
    <row r="337" spans="1:10" x14ac:dyDescent="0.25">
      <c r="A337" t="s">
        <v>681</v>
      </c>
      <c r="B337" t="s">
        <v>682</v>
      </c>
      <c r="C337" t="s">
        <v>9</v>
      </c>
      <c r="D337" t="s">
        <v>20</v>
      </c>
      <c r="E337">
        <v>61</v>
      </c>
      <c r="F337">
        <v>52</v>
      </c>
      <c r="G337">
        <v>58</v>
      </c>
      <c r="H337">
        <f t="shared" si="16"/>
        <v>55</v>
      </c>
      <c r="I337" t="str">
        <f t="shared" si="17"/>
        <v>Average</v>
      </c>
      <c r="J337" t="str">
        <f t="shared" si="15"/>
        <v>Low</v>
      </c>
    </row>
    <row r="338" spans="1:10" x14ac:dyDescent="0.25">
      <c r="A338" t="s">
        <v>683</v>
      </c>
      <c r="B338" t="s">
        <v>684</v>
      </c>
      <c r="C338" t="s">
        <v>13</v>
      </c>
      <c r="D338" t="s">
        <v>10</v>
      </c>
      <c r="E338">
        <v>76</v>
      </c>
      <c r="F338">
        <v>87</v>
      </c>
      <c r="G338">
        <v>60</v>
      </c>
      <c r="H338">
        <f t="shared" si="16"/>
        <v>73.5</v>
      </c>
      <c r="I338" t="str">
        <f t="shared" si="17"/>
        <v>Excellent</v>
      </c>
      <c r="J338" t="str">
        <f t="shared" si="15"/>
        <v>High</v>
      </c>
    </row>
    <row r="339" spans="1:10" x14ac:dyDescent="0.25">
      <c r="A339" t="s">
        <v>685</v>
      </c>
      <c r="B339" t="s">
        <v>686</v>
      </c>
      <c r="C339" t="s">
        <v>13</v>
      </c>
      <c r="D339" t="s">
        <v>10</v>
      </c>
      <c r="E339">
        <v>55</v>
      </c>
      <c r="F339">
        <v>64</v>
      </c>
      <c r="G339">
        <v>78</v>
      </c>
      <c r="H339">
        <f t="shared" si="16"/>
        <v>71</v>
      </c>
      <c r="I339" t="str">
        <f t="shared" si="17"/>
        <v>Excellent</v>
      </c>
      <c r="J339" t="str">
        <f t="shared" si="15"/>
        <v>Low</v>
      </c>
    </row>
    <row r="340" spans="1:10" x14ac:dyDescent="0.25">
      <c r="A340" t="s">
        <v>687</v>
      </c>
      <c r="B340" t="s">
        <v>688</v>
      </c>
      <c r="C340" t="s">
        <v>9</v>
      </c>
      <c r="D340" t="s">
        <v>20</v>
      </c>
      <c r="E340">
        <v>64</v>
      </c>
      <c r="F340">
        <v>91</v>
      </c>
      <c r="G340">
        <v>62</v>
      </c>
      <c r="H340">
        <f t="shared" si="16"/>
        <v>76.5</v>
      </c>
      <c r="I340" t="str">
        <f t="shared" si="17"/>
        <v>Excellent</v>
      </c>
      <c r="J340" t="str">
        <f t="shared" si="15"/>
        <v>Low</v>
      </c>
    </row>
    <row r="341" spans="1:10" x14ac:dyDescent="0.25">
      <c r="A341" t="s">
        <v>689</v>
      </c>
      <c r="B341" t="s">
        <v>690</v>
      </c>
      <c r="C341" t="s">
        <v>9</v>
      </c>
      <c r="D341" t="s">
        <v>20</v>
      </c>
      <c r="E341">
        <v>69</v>
      </c>
      <c r="F341">
        <v>78</v>
      </c>
      <c r="G341">
        <v>89</v>
      </c>
      <c r="H341">
        <f t="shared" si="16"/>
        <v>83.5</v>
      </c>
      <c r="I341" t="str">
        <f t="shared" si="17"/>
        <v>Excellent</v>
      </c>
      <c r="J341" t="str">
        <f t="shared" si="15"/>
        <v>Low</v>
      </c>
    </row>
    <row r="342" spans="1:10" x14ac:dyDescent="0.25">
      <c r="A342" t="s">
        <v>691</v>
      </c>
      <c r="B342" t="s">
        <v>692</v>
      </c>
      <c r="C342" t="s">
        <v>13</v>
      </c>
      <c r="D342" t="s">
        <v>20</v>
      </c>
      <c r="E342">
        <v>80</v>
      </c>
      <c r="F342">
        <v>53</v>
      </c>
      <c r="G342">
        <v>93</v>
      </c>
      <c r="H342">
        <f t="shared" si="16"/>
        <v>73</v>
      </c>
      <c r="I342" t="str">
        <f t="shared" si="17"/>
        <v>Excellent</v>
      </c>
      <c r="J342" t="str">
        <f t="shared" si="15"/>
        <v>High</v>
      </c>
    </row>
    <row r="343" spans="1:10" x14ac:dyDescent="0.25">
      <c r="A343" t="s">
        <v>693</v>
      </c>
      <c r="B343" t="s">
        <v>694</v>
      </c>
      <c r="C343" t="s">
        <v>13</v>
      </c>
      <c r="D343" t="s">
        <v>10</v>
      </c>
      <c r="E343">
        <v>99</v>
      </c>
      <c r="F343">
        <v>80</v>
      </c>
      <c r="G343">
        <v>92</v>
      </c>
      <c r="H343">
        <f t="shared" si="16"/>
        <v>86</v>
      </c>
      <c r="I343" t="str">
        <f t="shared" si="17"/>
        <v>Excellent</v>
      </c>
      <c r="J343" t="str">
        <f t="shared" si="15"/>
        <v>High</v>
      </c>
    </row>
    <row r="344" spans="1:10" x14ac:dyDescent="0.25">
      <c r="A344" t="s">
        <v>695</v>
      </c>
      <c r="B344" t="s">
        <v>696</v>
      </c>
      <c r="C344" t="s">
        <v>9</v>
      </c>
      <c r="D344" t="s">
        <v>20</v>
      </c>
      <c r="E344">
        <v>74</v>
      </c>
      <c r="F344">
        <v>95</v>
      </c>
      <c r="G344">
        <v>63</v>
      </c>
      <c r="H344">
        <f t="shared" si="16"/>
        <v>79</v>
      </c>
      <c r="I344" t="str">
        <f t="shared" si="17"/>
        <v>Excellent</v>
      </c>
      <c r="J344" t="str">
        <f t="shared" si="15"/>
        <v>Low</v>
      </c>
    </row>
    <row r="345" spans="1:10" x14ac:dyDescent="0.25">
      <c r="A345" t="s">
        <v>697</v>
      </c>
      <c r="B345" t="s">
        <v>698</v>
      </c>
      <c r="C345" t="s">
        <v>13</v>
      </c>
      <c r="D345" t="s">
        <v>20</v>
      </c>
      <c r="E345">
        <v>65</v>
      </c>
      <c r="F345">
        <v>72</v>
      </c>
      <c r="G345">
        <v>50</v>
      </c>
      <c r="H345">
        <f t="shared" si="16"/>
        <v>61</v>
      </c>
      <c r="I345" t="str">
        <f t="shared" si="17"/>
        <v>Average</v>
      </c>
      <c r="J345" t="str">
        <f t="shared" si="15"/>
        <v>Low</v>
      </c>
    </row>
    <row r="346" spans="1:10" x14ac:dyDescent="0.25">
      <c r="A346" t="s">
        <v>699</v>
      </c>
      <c r="B346" t="s">
        <v>700</v>
      </c>
      <c r="C346" t="s">
        <v>13</v>
      </c>
      <c r="D346" t="s">
        <v>10</v>
      </c>
      <c r="E346">
        <v>50</v>
      </c>
      <c r="F346">
        <v>80</v>
      </c>
      <c r="G346">
        <v>48</v>
      </c>
      <c r="H346">
        <f t="shared" si="16"/>
        <v>64</v>
      </c>
      <c r="I346" t="str">
        <f t="shared" si="17"/>
        <v>Average</v>
      </c>
      <c r="J346" t="str">
        <f t="shared" si="15"/>
        <v>Low</v>
      </c>
    </row>
    <row r="347" spans="1:10" x14ac:dyDescent="0.25">
      <c r="A347" t="s">
        <v>701</v>
      </c>
      <c r="B347" t="s">
        <v>702</v>
      </c>
      <c r="C347" t="s">
        <v>13</v>
      </c>
      <c r="D347" t="s">
        <v>20</v>
      </c>
      <c r="E347">
        <v>72</v>
      </c>
      <c r="F347">
        <v>77</v>
      </c>
      <c r="G347">
        <v>56</v>
      </c>
      <c r="H347">
        <f t="shared" si="16"/>
        <v>66.5</v>
      </c>
      <c r="I347" t="str">
        <f t="shared" si="17"/>
        <v>Average</v>
      </c>
      <c r="J347" t="str">
        <f t="shared" si="15"/>
        <v>Low</v>
      </c>
    </row>
    <row r="348" spans="1:10" x14ac:dyDescent="0.25">
      <c r="A348" t="s">
        <v>703</v>
      </c>
      <c r="B348" t="s">
        <v>704</v>
      </c>
      <c r="C348" t="s">
        <v>13</v>
      </c>
      <c r="D348" t="s">
        <v>20</v>
      </c>
      <c r="E348">
        <v>71</v>
      </c>
      <c r="F348">
        <v>56</v>
      </c>
      <c r="G348">
        <v>65</v>
      </c>
      <c r="H348">
        <f t="shared" si="16"/>
        <v>60.5</v>
      </c>
      <c r="I348" t="str">
        <f t="shared" si="17"/>
        <v>Average</v>
      </c>
      <c r="J348" t="str">
        <f t="shared" si="15"/>
        <v>Low</v>
      </c>
    </row>
    <row r="349" spans="1:10" x14ac:dyDescent="0.25">
      <c r="A349" t="s">
        <v>705</v>
      </c>
      <c r="B349" t="s">
        <v>706</v>
      </c>
      <c r="C349" t="s">
        <v>9</v>
      </c>
      <c r="D349" t="s">
        <v>10</v>
      </c>
      <c r="E349">
        <v>71</v>
      </c>
      <c r="F349">
        <v>63</v>
      </c>
      <c r="G349">
        <v>69</v>
      </c>
      <c r="H349">
        <f t="shared" si="16"/>
        <v>66</v>
      </c>
      <c r="I349" t="str">
        <f t="shared" si="17"/>
        <v>Average</v>
      </c>
      <c r="J349" t="str">
        <f t="shared" si="15"/>
        <v>Low</v>
      </c>
    </row>
    <row r="350" spans="1:10" x14ac:dyDescent="0.25">
      <c r="A350" t="s">
        <v>707</v>
      </c>
      <c r="B350" t="s">
        <v>708</v>
      </c>
      <c r="C350" t="s">
        <v>13</v>
      </c>
      <c r="D350" t="s">
        <v>20</v>
      </c>
      <c r="E350">
        <v>70</v>
      </c>
      <c r="F350">
        <v>68</v>
      </c>
      <c r="G350">
        <v>72</v>
      </c>
      <c r="H350">
        <f t="shared" si="16"/>
        <v>70</v>
      </c>
      <c r="I350" t="str">
        <f t="shared" si="17"/>
        <v>Average</v>
      </c>
      <c r="J350" t="str">
        <f t="shared" si="15"/>
        <v>Low</v>
      </c>
    </row>
    <row r="351" spans="1:10" x14ac:dyDescent="0.25">
      <c r="A351" t="s">
        <v>709</v>
      </c>
      <c r="B351" t="s">
        <v>710</v>
      </c>
      <c r="C351" t="s">
        <v>13</v>
      </c>
      <c r="D351" t="s">
        <v>20</v>
      </c>
      <c r="E351">
        <v>56</v>
      </c>
      <c r="F351">
        <v>80</v>
      </c>
      <c r="G351">
        <v>88</v>
      </c>
      <c r="H351">
        <f t="shared" si="16"/>
        <v>84</v>
      </c>
      <c r="I351" t="str">
        <f t="shared" si="17"/>
        <v>Excellent</v>
      </c>
      <c r="J351" t="str">
        <f t="shared" si="15"/>
        <v>Low</v>
      </c>
    </row>
    <row r="352" spans="1:10" x14ac:dyDescent="0.25">
      <c r="A352" t="s">
        <v>711</v>
      </c>
      <c r="B352" t="s">
        <v>712</v>
      </c>
      <c r="C352" t="s">
        <v>13</v>
      </c>
      <c r="D352" t="s">
        <v>10</v>
      </c>
      <c r="E352">
        <v>59</v>
      </c>
      <c r="F352">
        <v>73</v>
      </c>
      <c r="G352">
        <v>77</v>
      </c>
      <c r="H352">
        <f t="shared" si="16"/>
        <v>75</v>
      </c>
      <c r="I352" t="str">
        <f t="shared" si="17"/>
        <v>Excellent</v>
      </c>
      <c r="J352" t="str">
        <f t="shared" si="15"/>
        <v>Low</v>
      </c>
    </row>
    <row r="353" spans="1:10" x14ac:dyDescent="0.25">
      <c r="A353" t="s">
        <v>713</v>
      </c>
      <c r="B353" t="s">
        <v>714</v>
      </c>
      <c r="C353" t="s">
        <v>9</v>
      </c>
      <c r="D353" t="s">
        <v>20</v>
      </c>
      <c r="E353">
        <v>98</v>
      </c>
      <c r="F353">
        <v>52</v>
      </c>
      <c r="G353">
        <v>77</v>
      </c>
      <c r="H353">
        <f t="shared" si="16"/>
        <v>64.5</v>
      </c>
      <c r="I353" t="str">
        <f t="shared" si="17"/>
        <v>Average</v>
      </c>
      <c r="J353" t="str">
        <f t="shared" si="15"/>
        <v>High</v>
      </c>
    </row>
    <row r="354" spans="1:10" x14ac:dyDescent="0.25">
      <c r="A354" t="s">
        <v>715</v>
      </c>
      <c r="B354" t="s">
        <v>716</v>
      </c>
      <c r="C354" t="s">
        <v>9</v>
      </c>
      <c r="D354" t="s">
        <v>10</v>
      </c>
      <c r="E354">
        <v>91</v>
      </c>
      <c r="F354">
        <v>67</v>
      </c>
      <c r="G354">
        <v>91</v>
      </c>
      <c r="H354">
        <f t="shared" si="16"/>
        <v>79</v>
      </c>
      <c r="I354" t="str">
        <f t="shared" si="17"/>
        <v>Excellent</v>
      </c>
      <c r="J354" t="str">
        <f t="shared" si="15"/>
        <v>High</v>
      </c>
    </row>
    <row r="355" spans="1:10" x14ac:dyDescent="0.25">
      <c r="A355" t="s">
        <v>717</v>
      </c>
      <c r="B355" t="s">
        <v>718</v>
      </c>
      <c r="C355" t="s">
        <v>13</v>
      </c>
      <c r="D355" t="s">
        <v>10</v>
      </c>
      <c r="E355">
        <v>80</v>
      </c>
      <c r="F355">
        <v>76</v>
      </c>
      <c r="G355">
        <v>84</v>
      </c>
      <c r="H355">
        <f t="shared" si="16"/>
        <v>80</v>
      </c>
      <c r="I355" t="str">
        <f t="shared" si="17"/>
        <v>Excellent</v>
      </c>
      <c r="J355" t="str">
        <f t="shared" si="15"/>
        <v>High</v>
      </c>
    </row>
    <row r="356" spans="1:10" x14ac:dyDescent="0.25">
      <c r="A356" t="s">
        <v>719</v>
      </c>
      <c r="B356" t="s">
        <v>720</v>
      </c>
      <c r="C356" t="s">
        <v>9</v>
      </c>
      <c r="D356" t="s">
        <v>20</v>
      </c>
      <c r="E356">
        <v>80</v>
      </c>
      <c r="F356">
        <v>74</v>
      </c>
      <c r="G356">
        <v>58</v>
      </c>
      <c r="H356">
        <f t="shared" si="16"/>
        <v>66</v>
      </c>
      <c r="I356" t="str">
        <f t="shared" si="17"/>
        <v>Average</v>
      </c>
      <c r="J356" t="str">
        <f t="shared" si="15"/>
        <v>High</v>
      </c>
    </row>
    <row r="357" spans="1:10" x14ac:dyDescent="0.25">
      <c r="A357" t="s">
        <v>721</v>
      </c>
      <c r="B357" t="s">
        <v>722</v>
      </c>
      <c r="C357" t="s">
        <v>9</v>
      </c>
      <c r="D357" t="s">
        <v>10</v>
      </c>
      <c r="E357">
        <v>97</v>
      </c>
      <c r="F357">
        <v>60</v>
      </c>
      <c r="G357">
        <v>40</v>
      </c>
      <c r="H357">
        <f t="shared" si="16"/>
        <v>50</v>
      </c>
      <c r="I357" t="str">
        <f t="shared" si="17"/>
        <v>Average</v>
      </c>
      <c r="J357" t="str">
        <f t="shared" si="15"/>
        <v>High</v>
      </c>
    </row>
    <row r="358" spans="1:10" x14ac:dyDescent="0.25">
      <c r="A358" t="s">
        <v>723</v>
      </c>
      <c r="B358" t="s">
        <v>724</v>
      </c>
      <c r="C358" t="s">
        <v>9</v>
      </c>
      <c r="D358" t="s">
        <v>10</v>
      </c>
      <c r="E358">
        <v>74</v>
      </c>
      <c r="F358">
        <v>91</v>
      </c>
      <c r="G358">
        <v>64</v>
      </c>
      <c r="H358">
        <f t="shared" si="16"/>
        <v>77.5</v>
      </c>
      <c r="I358" t="str">
        <f t="shared" si="17"/>
        <v>Excellent</v>
      </c>
      <c r="J358" t="str">
        <f t="shared" si="15"/>
        <v>Low</v>
      </c>
    </row>
    <row r="359" spans="1:10" x14ac:dyDescent="0.25">
      <c r="A359" t="s">
        <v>725</v>
      </c>
      <c r="B359" t="s">
        <v>726</v>
      </c>
      <c r="C359" t="s">
        <v>13</v>
      </c>
      <c r="D359" t="s">
        <v>10</v>
      </c>
      <c r="E359">
        <v>80</v>
      </c>
      <c r="F359">
        <v>59</v>
      </c>
      <c r="G359">
        <v>56</v>
      </c>
      <c r="H359">
        <f t="shared" si="16"/>
        <v>57.5</v>
      </c>
      <c r="I359" t="str">
        <f t="shared" si="17"/>
        <v>Average</v>
      </c>
      <c r="J359" t="str">
        <f t="shared" si="15"/>
        <v>High</v>
      </c>
    </row>
    <row r="360" spans="1:10" x14ac:dyDescent="0.25">
      <c r="A360" t="s">
        <v>727</v>
      </c>
      <c r="B360" t="s">
        <v>728</v>
      </c>
      <c r="C360" t="s">
        <v>13</v>
      </c>
      <c r="D360" t="s">
        <v>10</v>
      </c>
      <c r="E360">
        <v>63</v>
      </c>
      <c r="F360">
        <v>48</v>
      </c>
      <c r="G360">
        <v>50</v>
      </c>
      <c r="H360">
        <f t="shared" si="16"/>
        <v>49</v>
      </c>
      <c r="I360" t="str">
        <f t="shared" si="17"/>
        <v>Poor</v>
      </c>
      <c r="J360" t="str">
        <f t="shared" si="15"/>
        <v>Low</v>
      </c>
    </row>
    <row r="361" spans="1:10" x14ac:dyDescent="0.25">
      <c r="A361" t="s">
        <v>729</v>
      </c>
      <c r="B361" t="s">
        <v>730</v>
      </c>
      <c r="C361" t="s">
        <v>9</v>
      </c>
      <c r="D361" t="s">
        <v>20</v>
      </c>
      <c r="E361">
        <v>84</v>
      </c>
      <c r="F361">
        <v>53</v>
      </c>
      <c r="G361">
        <v>95</v>
      </c>
      <c r="H361">
        <f t="shared" si="16"/>
        <v>74</v>
      </c>
      <c r="I361" t="str">
        <f t="shared" si="17"/>
        <v>Excellent</v>
      </c>
      <c r="J361" t="str">
        <f t="shared" si="15"/>
        <v>High</v>
      </c>
    </row>
    <row r="362" spans="1:10" x14ac:dyDescent="0.25">
      <c r="A362" t="s">
        <v>731</v>
      </c>
      <c r="B362" t="s">
        <v>732</v>
      </c>
      <c r="C362" t="s">
        <v>13</v>
      </c>
      <c r="D362" t="s">
        <v>10</v>
      </c>
      <c r="E362">
        <v>93</v>
      </c>
      <c r="F362">
        <v>74</v>
      </c>
      <c r="G362">
        <v>64</v>
      </c>
      <c r="H362">
        <f t="shared" si="16"/>
        <v>69</v>
      </c>
      <c r="I362" t="str">
        <f t="shared" si="17"/>
        <v>Average</v>
      </c>
      <c r="J362" t="str">
        <f t="shared" si="15"/>
        <v>High</v>
      </c>
    </row>
    <row r="363" spans="1:10" x14ac:dyDescent="0.25">
      <c r="A363" t="s">
        <v>733</v>
      </c>
      <c r="B363" t="s">
        <v>734</v>
      </c>
      <c r="C363" t="s">
        <v>13</v>
      </c>
      <c r="D363" t="s">
        <v>20</v>
      </c>
      <c r="E363">
        <v>85</v>
      </c>
      <c r="F363">
        <v>88</v>
      </c>
      <c r="G363">
        <v>85</v>
      </c>
      <c r="H363">
        <f t="shared" si="16"/>
        <v>86.5</v>
      </c>
      <c r="I363" t="str">
        <f t="shared" si="17"/>
        <v>Excellent</v>
      </c>
      <c r="J363" t="str">
        <f t="shared" si="15"/>
        <v>High</v>
      </c>
    </row>
    <row r="364" spans="1:10" x14ac:dyDescent="0.25">
      <c r="A364" t="s">
        <v>735</v>
      </c>
      <c r="B364" t="s">
        <v>736</v>
      </c>
      <c r="C364" t="s">
        <v>13</v>
      </c>
      <c r="D364" t="s">
        <v>20</v>
      </c>
      <c r="E364">
        <v>54</v>
      </c>
      <c r="F364">
        <v>84</v>
      </c>
      <c r="G364">
        <v>66</v>
      </c>
      <c r="H364">
        <f t="shared" si="16"/>
        <v>75</v>
      </c>
      <c r="I364" t="str">
        <f t="shared" si="17"/>
        <v>Excellent</v>
      </c>
      <c r="J364" t="str">
        <f t="shared" si="15"/>
        <v>Low</v>
      </c>
    </row>
    <row r="365" spans="1:10" x14ac:dyDescent="0.25">
      <c r="A365" t="s">
        <v>737</v>
      </c>
      <c r="B365" t="s">
        <v>738</v>
      </c>
      <c r="C365" t="s">
        <v>13</v>
      </c>
      <c r="D365" t="s">
        <v>20</v>
      </c>
      <c r="E365">
        <v>97</v>
      </c>
      <c r="F365">
        <v>87</v>
      </c>
      <c r="G365">
        <v>60</v>
      </c>
      <c r="H365">
        <f t="shared" si="16"/>
        <v>73.5</v>
      </c>
      <c r="I365" t="str">
        <f t="shared" si="17"/>
        <v>Excellent</v>
      </c>
      <c r="J365" t="str">
        <f t="shared" si="15"/>
        <v>High</v>
      </c>
    </row>
    <row r="366" spans="1:10" x14ac:dyDescent="0.25">
      <c r="A366" t="s">
        <v>739</v>
      </c>
      <c r="B366" t="s">
        <v>740</v>
      </c>
      <c r="C366" t="s">
        <v>13</v>
      </c>
      <c r="D366" t="s">
        <v>10</v>
      </c>
      <c r="E366">
        <v>77</v>
      </c>
      <c r="F366">
        <v>70</v>
      </c>
      <c r="G366">
        <v>65</v>
      </c>
      <c r="H366">
        <f t="shared" si="16"/>
        <v>67.5</v>
      </c>
      <c r="I366" t="str">
        <f t="shared" si="17"/>
        <v>Average</v>
      </c>
      <c r="J366" t="str">
        <f t="shared" si="15"/>
        <v>High</v>
      </c>
    </row>
    <row r="367" spans="1:10" x14ac:dyDescent="0.25">
      <c r="A367" t="s">
        <v>741</v>
      </c>
      <c r="B367" t="s">
        <v>742</v>
      </c>
      <c r="C367" t="s">
        <v>13</v>
      </c>
      <c r="D367" t="s">
        <v>10</v>
      </c>
      <c r="E367">
        <v>80</v>
      </c>
      <c r="F367">
        <v>72</v>
      </c>
      <c r="G367">
        <v>77</v>
      </c>
      <c r="H367">
        <f t="shared" si="16"/>
        <v>74.5</v>
      </c>
      <c r="I367" t="str">
        <f t="shared" si="17"/>
        <v>Excellent</v>
      </c>
      <c r="J367" t="str">
        <f t="shared" si="15"/>
        <v>High</v>
      </c>
    </row>
    <row r="368" spans="1:10" x14ac:dyDescent="0.25">
      <c r="A368" t="s">
        <v>743</v>
      </c>
      <c r="B368" t="s">
        <v>744</v>
      </c>
      <c r="C368" t="s">
        <v>13</v>
      </c>
      <c r="D368" t="s">
        <v>10</v>
      </c>
      <c r="E368">
        <v>50</v>
      </c>
      <c r="F368">
        <v>86</v>
      </c>
      <c r="G368">
        <v>50</v>
      </c>
      <c r="H368">
        <f t="shared" si="16"/>
        <v>68</v>
      </c>
      <c r="I368" t="str">
        <f t="shared" si="17"/>
        <v>Average</v>
      </c>
      <c r="J368" t="str">
        <f t="shared" si="15"/>
        <v>Low</v>
      </c>
    </row>
    <row r="369" spans="1:10" x14ac:dyDescent="0.25">
      <c r="A369" t="s">
        <v>745</v>
      </c>
      <c r="B369" t="s">
        <v>746</v>
      </c>
      <c r="C369" t="s">
        <v>9</v>
      </c>
      <c r="D369" t="s">
        <v>20</v>
      </c>
      <c r="E369">
        <v>56</v>
      </c>
      <c r="F369">
        <v>88</v>
      </c>
      <c r="G369">
        <v>90</v>
      </c>
      <c r="H369">
        <f t="shared" si="16"/>
        <v>89</v>
      </c>
      <c r="I369" t="str">
        <f t="shared" si="17"/>
        <v>Excellent</v>
      </c>
      <c r="J369" t="str">
        <f t="shared" si="15"/>
        <v>Low</v>
      </c>
    </row>
    <row r="370" spans="1:10" x14ac:dyDescent="0.25">
      <c r="A370" t="s">
        <v>747</v>
      </c>
      <c r="B370" t="s">
        <v>748</v>
      </c>
      <c r="C370" t="s">
        <v>13</v>
      </c>
      <c r="D370" t="s">
        <v>10</v>
      </c>
      <c r="E370">
        <v>88</v>
      </c>
      <c r="F370">
        <v>42</v>
      </c>
      <c r="G370">
        <v>71</v>
      </c>
      <c r="H370">
        <f t="shared" si="16"/>
        <v>56.5</v>
      </c>
      <c r="I370" t="str">
        <f t="shared" si="17"/>
        <v>Average</v>
      </c>
      <c r="J370" t="str">
        <f t="shared" si="15"/>
        <v>High</v>
      </c>
    </row>
    <row r="371" spans="1:10" x14ac:dyDescent="0.25">
      <c r="A371" t="s">
        <v>749</v>
      </c>
      <c r="B371" t="s">
        <v>750</v>
      </c>
      <c r="C371" t="s">
        <v>13</v>
      </c>
      <c r="D371" t="s">
        <v>20</v>
      </c>
      <c r="E371">
        <v>72</v>
      </c>
      <c r="F371">
        <v>41</v>
      </c>
      <c r="G371">
        <v>77</v>
      </c>
      <c r="H371">
        <f t="shared" si="16"/>
        <v>59</v>
      </c>
      <c r="I371" t="str">
        <f t="shared" si="17"/>
        <v>Average</v>
      </c>
      <c r="J371" t="str">
        <f t="shared" si="15"/>
        <v>Low</v>
      </c>
    </row>
    <row r="372" spans="1:10" x14ac:dyDescent="0.25">
      <c r="A372" t="s">
        <v>751</v>
      </c>
      <c r="B372" t="s">
        <v>752</v>
      </c>
      <c r="C372" t="s">
        <v>9</v>
      </c>
      <c r="D372" t="s">
        <v>10</v>
      </c>
      <c r="E372">
        <v>66</v>
      </c>
      <c r="F372">
        <v>47</v>
      </c>
      <c r="G372">
        <v>84</v>
      </c>
      <c r="H372">
        <f t="shared" si="16"/>
        <v>65.5</v>
      </c>
      <c r="I372" t="str">
        <f t="shared" si="17"/>
        <v>Average</v>
      </c>
      <c r="J372" t="str">
        <f t="shared" si="15"/>
        <v>Low</v>
      </c>
    </row>
    <row r="373" spans="1:10" x14ac:dyDescent="0.25">
      <c r="A373" t="s">
        <v>753</v>
      </c>
      <c r="B373" t="s">
        <v>754</v>
      </c>
      <c r="C373" t="s">
        <v>9</v>
      </c>
      <c r="D373" t="s">
        <v>20</v>
      </c>
      <c r="E373">
        <v>55</v>
      </c>
      <c r="F373">
        <v>41</v>
      </c>
      <c r="G373">
        <v>90</v>
      </c>
      <c r="H373">
        <f t="shared" si="16"/>
        <v>65.5</v>
      </c>
      <c r="I373" t="str">
        <f t="shared" si="17"/>
        <v>Average</v>
      </c>
      <c r="J373" t="str">
        <f t="shared" si="15"/>
        <v>Low</v>
      </c>
    </row>
    <row r="374" spans="1:10" x14ac:dyDescent="0.25">
      <c r="A374" t="s">
        <v>755</v>
      </c>
      <c r="B374" t="s">
        <v>756</v>
      </c>
      <c r="C374" t="s">
        <v>9</v>
      </c>
      <c r="D374" t="s">
        <v>20</v>
      </c>
      <c r="E374">
        <v>90</v>
      </c>
      <c r="F374">
        <v>86</v>
      </c>
      <c r="G374">
        <v>49</v>
      </c>
      <c r="H374">
        <f t="shared" si="16"/>
        <v>67.5</v>
      </c>
      <c r="I374" t="str">
        <f t="shared" si="17"/>
        <v>Average</v>
      </c>
      <c r="J374" t="str">
        <f t="shared" si="15"/>
        <v>High</v>
      </c>
    </row>
    <row r="375" spans="1:10" x14ac:dyDescent="0.25">
      <c r="A375" t="s">
        <v>757</v>
      </c>
      <c r="B375" t="s">
        <v>758</v>
      </c>
      <c r="C375" t="s">
        <v>13</v>
      </c>
      <c r="D375" t="s">
        <v>10</v>
      </c>
      <c r="E375">
        <v>71</v>
      </c>
      <c r="F375">
        <v>49</v>
      </c>
      <c r="G375">
        <v>52</v>
      </c>
      <c r="H375">
        <f t="shared" si="16"/>
        <v>50.5</v>
      </c>
      <c r="I375" t="str">
        <f t="shared" si="17"/>
        <v>Average</v>
      </c>
      <c r="J375" t="str">
        <f t="shared" si="15"/>
        <v>Low</v>
      </c>
    </row>
    <row r="376" spans="1:10" x14ac:dyDescent="0.25">
      <c r="A376" t="s">
        <v>759</v>
      </c>
      <c r="B376" t="s">
        <v>760</v>
      </c>
      <c r="C376" t="s">
        <v>13</v>
      </c>
      <c r="D376" t="s">
        <v>10</v>
      </c>
      <c r="E376">
        <v>79</v>
      </c>
      <c r="F376">
        <v>68</v>
      </c>
      <c r="G376">
        <v>85</v>
      </c>
      <c r="H376">
        <f t="shared" si="16"/>
        <v>76.5</v>
      </c>
      <c r="I376" t="str">
        <f t="shared" si="17"/>
        <v>Excellent</v>
      </c>
      <c r="J376" t="str">
        <f t="shared" si="15"/>
        <v>High</v>
      </c>
    </row>
    <row r="377" spans="1:10" x14ac:dyDescent="0.25">
      <c r="A377" t="s">
        <v>761</v>
      </c>
      <c r="B377" t="s">
        <v>762</v>
      </c>
      <c r="C377" t="s">
        <v>9</v>
      </c>
      <c r="D377" t="s">
        <v>10</v>
      </c>
      <c r="E377">
        <v>63</v>
      </c>
      <c r="F377">
        <v>91</v>
      </c>
      <c r="G377">
        <v>48</v>
      </c>
      <c r="H377">
        <f t="shared" si="16"/>
        <v>69.5</v>
      </c>
      <c r="I377" t="str">
        <f t="shared" si="17"/>
        <v>Average</v>
      </c>
      <c r="J377" t="str">
        <f t="shared" si="15"/>
        <v>Low</v>
      </c>
    </row>
    <row r="378" spans="1:10" x14ac:dyDescent="0.25">
      <c r="A378" t="s">
        <v>763</v>
      </c>
      <c r="B378" t="s">
        <v>764</v>
      </c>
      <c r="C378" t="s">
        <v>9</v>
      </c>
      <c r="D378" t="s">
        <v>10</v>
      </c>
      <c r="E378">
        <v>58</v>
      </c>
      <c r="F378">
        <v>81</v>
      </c>
      <c r="G378">
        <v>64</v>
      </c>
      <c r="H378">
        <f t="shared" si="16"/>
        <v>72.5</v>
      </c>
      <c r="I378" t="str">
        <f t="shared" si="17"/>
        <v>Excellent</v>
      </c>
      <c r="J378" t="str">
        <f t="shared" si="15"/>
        <v>Low</v>
      </c>
    </row>
    <row r="379" spans="1:10" x14ac:dyDescent="0.25">
      <c r="A379" t="s">
        <v>765</v>
      </c>
      <c r="B379" t="s">
        <v>766</v>
      </c>
      <c r="C379" t="s">
        <v>13</v>
      </c>
      <c r="D379" t="s">
        <v>20</v>
      </c>
      <c r="E379">
        <v>54</v>
      </c>
      <c r="F379">
        <v>46</v>
      </c>
      <c r="G379">
        <v>52</v>
      </c>
      <c r="H379">
        <f t="shared" si="16"/>
        <v>49</v>
      </c>
      <c r="I379" t="str">
        <f t="shared" si="17"/>
        <v>Poor</v>
      </c>
      <c r="J379" t="str">
        <f t="shared" si="15"/>
        <v>Low</v>
      </c>
    </row>
    <row r="380" spans="1:10" x14ac:dyDescent="0.25">
      <c r="A380" t="s">
        <v>767</v>
      </c>
      <c r="B380" t="s">
        <v>768</v>
      </c>
      <c r="C380" t="s">
        <v>13</v>
      </c>
      <c r="D380" t="s">
        <v>10</v>
      </c>
      <c r="E380">
        <v>85</v>
      </c>
      <c r="F380">
        <v>55</v>
      </c>
      <c r="G380">
        <v>83</v>
      </c>
      <c r="H380">
        <f t="shared" si="16"/>
        <v>69</v>
      </c>
      <c r="I380" t="str">
        <f t="shared" si="17"/>
        <v>Average</v>
      </c>
      <c r="J380" t="str">
        <f t="shared" si="15"/>
        <v>High</v>
      </c>
    </row>
    <row r="381" spans="1:10" x14ac:dyDescent="0.25">
      <c r="A381" t="s">
        <v>769</v>
      </c>
      <c r="B381" t="s">
        <v>770</v>
      </c>
      <c r="C381" t="s">
        <v>13</v>
      </c>
      <c r="D381" t="s">
        <v>20</v>
      </c>
      <c r="E381">
        <v>64</v>
      </c>
      <c r="F381">
        <v>78</v>
      </c>
      <c r="G381">
        <v>51</v>
      </c>
      <c r="H381">
        <f t="shared" si="16"/>
        <v>64.5</v>
      </c>
      <c r="I381" t="str">
        <f t="shared" si="17"/>
        <v>Average</v>
      </c>
      <c r="J381" t="str">
        <f t="shared" si="15"/>
        <v>Low</v>
      </c>
    </row>
    <row r="382" spans="1:10" x14ac:dyDescent="0.25">
      <c r="A382" t="s">
        <v>771</v>
      </c>
      <c r="B382" t="s">
        <v>772</v>
      </c>
      <c r="C382" t="s">
        <v>9</v>
      </c>
      <c r="D382" t="s">
        <v>10</v>
      </c>
      <c r="E382">
        <v>94</v>
      </c>
      <c r="F382">
        <v>93</v>
      </c>
      <c r="G382">
        <v>41</v>
      </c>
      <c r="H382">
        <f t="shared" si="16"/>
        <v>67</v>
      </c>
      <c r="I382" t="str">
        <f t="shared" si="17"/>
        <v>Average</v>
      </c>
      <c r="J382" t="str">
        <f t="shared" si="15"/>
        <v>High</v>
      </c>
    </row>
    <row r="383" spans="1:10" x14ac:dyDescent="0.25">
      <c r="A383" t="s">
        <v>773</v>
      </c>
      <c r="B383" t="s">
        <v>774</v>
      </c>
      <c r="C383" t="s">
        <v>9</v>
      </c>
      <c r="D383" t="s">
        <v>10</v>
      </c>
      <c r="E383">
        <v>88</v>
      </c>
      <c r="F383">
        <v>47</v>
      </c>
      <c r="G383">
        <v>71</v>
      </c>
      <c r="H383">
        <f t="shared" si="16"/>
        <v>59</v>
      </c>
      <c r="I383" t="str">
        <f t="shared" si="17"/>
        <v>Average</v>
      </c>
      <c r="J383" t="str">
        <f t="shared" si="15"/>
        <v>High</v>
      </c>
    </row>
    <row r="384" spans="1:10" x14ac:dyDescent="0.25">
      <c r="A384" t="s">
        <v>775</v>
      </c>
      <c r="B384" t="s">
        <v>776</v>
      </c>
      <c r="C384" t="s">
        <v>9</v>
      </c>
      <c r="D384" t="s">
        <v>10</v>
      </c>
      <c r="E384">
        <v>68</v>
      </c>
      <c r="F384">
        <v>93</v>
      </c>
      <c r="G384">
        <v>40</v>
      </c>
      <c r="H384">
        <f t="shared" si="16"/>
        <v>66.5</v>
      </c>
      <c r="I384" t="str">
        <f t="shared" si="17"/>
        <v>Average</v>
      </c>
      <c r="J384" t="str">
        <f t="shared" si="15"/>
        <v>Low</v>
      </c>
    </row>
    <row r="385" spans="1:10" x14ac:dyDescent="0.25">
      <c r="A385" t="s">
        <v>777</v>
      </c>
      <c r="B385" t="s">
        <v>778</v>
      </c>
      <c r="C385" t="s">
        <v>9</v>
      </c>
      <c r="D385" t="s">
        <v>20</v>
      </c>
      <c r="E385">
        <v>73</v>
      </c>
      <c r="F385">
        <v>50</v>
      </c>
      <c r="G385">
        <v>77</v>
      </c>
      <c r="H385">
        <f t="shared" si="16"/>
        <v>63.5</v>
      </c>
      <c r="I385" t="str">
        <f t="shared" si="17"/>
        <v>Average</v>
      </c>
      <c r="J385" t="str">
        <f t="shared" si="15"/>
        <v>Low</v>
      </c>
    </row>
    <row r="386" spans="1:10" x14ac:dyDescent="0.25">
      <c r="A386" t="s">
        <v>779</v>
      </c>
      <c r="B386" t="s">
        <v>780</v>
      </c>
      <c r="C386" t="s">
        <v>13</v>
      </c>
      <c r="D386" t="s">
        <v>10</v>
      </c>
      <c r="E386">
        <v>97</v>
      </c>
      <c r="F386">
        <v>53</v>
      </c>
      <c r="G386">
        <v>45</v>
      </c>
      <c r="H386">
        <f t="shared" si="16"/>
        <v>49</v>
      </c>
      <c r="I386" t="str">
        <f t="shared" si="17"/>
        <v>Poor</v>
      </c>
      <c r="J386" t="str">
        <f t="shared" ref="J386:J449" si="18">IF(E386&gt;75, "High", IF(E386&gt;=50, "Low"))</f>
        <v>High</v>
      </c>
    </row>
    <row r="387" spans="1:10" x14ac:dyDescent="0.25">
      <c r="A387" t="s">
        <v>781</v>
      </c>
      <c r="B387" t="s">
        <v>782</v>
      </c>
      <c r="C387" t="s">
        <v>9</v>
      </c>
      <c r="D387" t="s">
        <v>20</v>
      </c>
      <c r="E387">
        <v>91</v>
      </c>
      <c r="F387">
        <v>69</v>
      </c>
      <c r="G387">
        <v>93</v>
      </c>
      <c r="H387">
        <f t="shared" ref="H387:H450" si="19">(F387+G387)/2</f>
        <v>81</v>
      </c>
      <c r="I387" t="str">
        <f t="shared" ref="I387:I450" si="20">IF(H387&gt;70, "Excellent", IF(H387&gt;=50, "Average", IF(H387&lt; 50, "Poor")))</f>
        <v>Excellent</v>
      </c>
      <c r="J387" t="str">
        <f t="shared" si="18"/>
        <v>High</v>
      </c>
    </row>
    <row r="388" spans="1:10" x14ac:dyDescent="0.25">
      <c r="A388" t="s">
        <v>783</v>
      </c>
      <c r="B388" t="s">
        <v>784</v>
      </c>
      <c r="C388" t="s">
        <v>9</v>
      </c>
      <c r="D388" t="s">
        <v>20</v>
      </c>
      <c r="E388">
        <v>85</v>
      </c>
      <c r="F388">
        <v>77</v>
      </c>
      <c r="G388">
        <v>59</v>
      </c>
      <c r="H388">
        <f t="shared" si="19"/>
        <v>68</v>
      </c>
      <c r="I388" t="str">
        <f t="shared" si="20"/>
        <v>Average</v>
      </c>
      <c r="J388" t="str">
        <f t="shared" si="18"/>
        <v>High</v>
      </c>
    </row>
    <row r="389" spans="1:10" x14ac:dyDescent="0.25">
      <c r="A389" t="s">
        <v>785</v>
      </c>
      <c r="B389" t="s">
        <v>786</v>
      </c>
      <c r="C389" t="s">
        <v>13</v>
      </c>
      <c r="D389" t="s">
        <v>20</v>
      </c>
      <c r="E389">
        <v>55</v>
      </c>
      <c r="F389">
        <v>44</v>
      </c>
      <c r="G389">
        <v>63</v>
      </c>
      <c r="H389">
        <f t="shared" si="19"/>
        <v>53.5</v>
      </c>
      <c r="I389" t="str">
        <f t="shared" si="20"/>
        <v>Average</v>
      </c>
      <c r="J389" t="str">
        <f t="shared" si="18"/>
        <v>Low</v>
      </c>
    </row>
    <row r="390" spans="1:10" x14ac:dyDescent="0.25">
      <c r="A390" t="s">
        <v>787</v>
      </c>
      <c r="B390" t="s">
        <v>788</v>
      </c>
      <c r="C390" t="s">
        <v>9</v>
      </c>
      <c r="D390" t="s">
        <v>20</v>
      </c>
      <c r="E390">
        <v>72</v>
      </c>
      <c r="F390">
        <v>78</v>
      </c>
      <c r="G390">
        <v>83</v>
      </c>
      <c r="H390">
        <f t="shared" si="19"/>
        <v>80.5</v>
      </c>
      <c r="I390" t="str">
        <f t="shared" si="20"/>
        <v>Excellent</v>
      </c>
      <c r="J390" t="str">
        <f t="shared" si="18"/>
        <v>Low</v>
      </c>
    </row>
    <row r="391" spans="1:10" x14ac:dyDescent="0.25">
      <c r="A391" t="s">
        <v>789</v>
      </c>
      <c r="B391" t="s">
        <v>790</v>
      </c>
      <c r="C391" t="s">
        <v>13</v>
      </c>
      <c r="D391" t="s">
        <v>20</v>
      </c>
      <c r="E391">
        <v>52</v>
      </c>
      <c r="F391">
        <v>42</v>
      </c>
      <c r="G391">
        <v>80</v>
      </c>
      <c r="H391">
        <f t="shared" si="19"/>
        <v>61</v>
      </c>
      <c r="I391" t="str">
        <f t="shared" si="20"/>
        <v>Average</v>
      </c>
      <c r="J391" t="str">
        <f t="shared" si="18"/>
        <v>Low</v>
      </c>
    </row>
    <row r="392" spans="1:10" x14ac:dyDescent="0.25">
      <c r="A392" t="s">
        <v>791</v>
      </c>
      <c r="B392" t="s">
        <v>792</v>
      </c>
      <c r="C392" t="s">
        <v>9</v>
      </c>
      <c r="D392" t="s">
        <v>10</v>
      </c>
      <c r="E392">
        <v>96</v>
      </c>
      <c r="F392">
        <v>91</v>
      </c>
      <c r="G392">
        <v>84</v>
      </c>
      <c r="H392">
        <f t="shared" si="19"/>
        <v>87.5</v>
      </c>
      <c r="I392" t="str">
        <f t="shared" si="20"/>
        <v>Excellent</v>
      </c>
      <c r="J392" t="str">
        <f t="shared" si="18"/>
        <v>High</v>
      </c>
    </row>
    <row r="393" spans="1:10" x14ac:dyDescent="0.25">
      <c r="A393" t="s">
        <v>793</v>
      </c>
      <c r="B393" t="s">
        <v>794</v>
      </c>
      <c r="C393" t="s">
        <v>13</v>
      </c>
      <c r="D393" t="s">
        <v>10</v>
      </c>
      <c r="E393">
        <v>58</v>
      </c>
      <c r="F393">
        <v>44</v>
      </c>
      <c r="G393">
        <v>65</v>
      </c>
      <c r="H393">
        <f t="shared" si="19"/>
        <v>54.5</v>
      </c>
      <c r="I393" t="str">
        <f t="shared" si="20"/>
        <v>Average</v>
      </c>
      <c r="J393" t="str">
        <f t="shared" si="18"/>
        <v>Low</v>
      </c>
    </row>
    <row r="394" spans="1:10" x14ac:dyDescent="0.25">
      <c r="A394" t="s">
        <v>795</v>
      </c>
      <c r="B394" t="s">
        <v>796</v>
      </c>
      <c r="C394" t="s">
        <v>13</v>
      </c>
      <c r="D394" t="s">
        <v>20</v>
      </c>
      <c r="E394">
        <v>50</v>
      </c>
      <c r="F394">
        <v>94</v>
      </c>
      <c r="G394">
        <v>72</v>
      </c>
      <c r="H394">
        <f t="shared" si="19"/>
        <v>83</v>
      </c>
      <c r="I394" t="str">
        <f t="shared" si="20"/>
        <v>Excellent</v>
      </c>
      <c r="J394" t="str">
        <f t="shared" si="18"/>
        <v>Low</v>
      </c>
    </row>
    <row r="395" spans="1:10" x14ac:dyDescent="0.25">
      <c r="A395" t="s">
        <v>797</v>
      </c>
      <c r="B395" t="s">
        <v>798</v>
      </c>
      <c r="C395" t="s">
        <v>9</v>
      </c>
      <c r="D395" t="s">
        <v>20</v>
      </c>
      <c r="E395">
        <v>77</v>
      </c>
      <c r="F395">
        <v>64</v>
      </c>
      <c r="G395">
        <v>44</v>
      </c>
      <c r="H395">
        <f t="shared" si="19"/>
        <v>54</v>
      </c>
      <c r="I395" t="str">
        <f t="shared" si="20"/>
        <v>Average</v>
      </c>
      <c r="J395" t="str">
        <f t="shared" si="18"/>
        <v>High</v>
      </c>
    </row>
    <row r="396" spans="1:10" x14ac:dyDescent="0.25">
      <c r="A396" t="s">
        <v>799</v>
      </c>
      <c r="B396" t="s">
        <v>800</v>
      </c>
      <c r="C396" t="s">
        <v>9</v>
      </c>
      <c r="D396" t="s">
        <v>20</v>
      </c>
      <c r="E396">
        <v>61</v>
      </c>
      <c r="F396">
        <v>58</v>
      </c>
      <c r="G396">
        <v>80</v>
      </c>
      <c r="H396">
        <f t="shared" si="19"/>
        <v>69</v>
      </c>
      <c r="I396" t="str">
        <f t="shared" si="20"/>
        <v>Average</v>
      </c>
      <c r="J396" t="str">
        <f t="shared" si="18"/>
        <v>Low</v>
      </c>
    </row>
    <row r="397" spans="1:10" x14ac:dyDescent="0.25">
      <c r="A397" t="s">
        <v>801</v>
      </c>
      <c r="B397" t="s">
        <v>802</v>
      </c>
      <c r="C397" t="s">
        <v>13</v>
      </c>
      <c r="D397" t="s">
        <v>20</v>
      </c>
      <c r="E397">
        <v>54</v>
      </c>
      <c r="F397">
        <v>89</v>
      </c>
      <c r="G397">
        <v>81</v>
      </c>
      <c r="H397">
        <f t="shared" si="19"/>
        <v>85</v>
      </c>
      <c r="I397" t="str">
        <f t="shared" si="20"/>
        <v>Excellent</v>
      </c>
      <c r="J397" t="str">
        <f t="shared" si="18"/>
        <v>Low</v>
      </c>
    </row>
    <row r="398" spans="1:10" x14ac:dyDescent="0.25">
      <c r="A398" t="s">
        <v>803</v>
      </c>
      <c r="B398" t="s">
        <v>804</v>
      </c>
      <c r="C398" t="s">
        <v>9</v>
      </c>
      <c r="D398" t="s">
        <v>20</v>
      </c>
      <c r="E398">
        <v>52</v>
      </c>
      <c r="F398">
        <v>80</v>
      </c>
      <c r="G398">
        <v>88</v>
      </c>
      <c r="H398">
        <f t="shared" si="19"/>
        <v>84</v>
      </c>
      <c r="I398" t="str">
        <f t="shared" si="20"/>
        <v>Excellent</v>
      </c>
      <c r="J398" t="str">
        <f t="shared" si="18"/>
        <v>Low</v>
      </c>
    </row>
    <row r="399" spans="1:10" x14ac:dyDescent="0.25">
      <c r="A399" t="s">
        <v>805</v>
      </c>
      <c r="B399" t="s">
        <v>806</v>
      </c>
      <c r="C399" t="s">
        <v>13</v>
      </c>
      <c r="D399" t="s">
        <v>10</v>
      </c>
      <c r="E399">
        <v>89</v>
      </c>
      <c r="F399">
        <v>73</v>
      </c>
      <c r="G399">
        <v>84</v>
      </c>
      <c r="H399">
        <f t="shared" si="19"/>
        <v>78.5</v>
      </c>
      <c r="I399" t="str">
        <f t="shared" si="20"/>
        <v>Excellent</v>
      </c>
      <c r="J399" t="str">
        <f t="shared" si="18"/>
        <v>High</v>
      </c>
    </row>
    <row r="400" spans="1:10" x14ac:dyDescent="0.25">
      <c r="A400" t="s">
        <v>807</v>
      </c>
      <c r="B400" t="s">
        <v>808</v>
      </c>
      <c r="C400" t="s">
        <v>9</v>
      </c>
      <c r="D400" t="s">
        <v>10</v>
      </c>
      <c r="E400">
        <v>91</v>
      </c>
      <c r="F400">
        <v>60</v>
      </c>
      <c r="G400">
        <v>78</v>
      </c>
      <c r="H400">
        <f t="shared" si="19"/>
        <v>69</v>
      </c>
      <c r="I400" t="str">
        <f t="shared" si="20"/>
        <v>Average</v>
      </c>
      <c r="J400" t="str">
        <f t="shared" si="18"/>
        <v>High</v>
      </c>
    </row>
    <row r="401" spans="1:10" x14ac:dyDescent="0.25">
      <c r="A401" t="s">
        <v>809</v>
      </c>
      <c r="B401" t="s">
        <v>810</v>
      </c>
      <c r="C401" t="s">
        <v>13</v>
      </c>
      <c r="D401" t="s">
        <v>20</v>
      </c>
      <c r="E401">
        <v>92</v>
      </c>
      <c r="F401">
        <v>91</v>
      </c>
      <c r="G401">
        <v>78</v>
      </c>
      <c r="H401">
        <f t="shared" si="19"/>
        <v>84.5</v>
      </c>
      <c r="I401" t="str">
        <f t="shared" si="20"/>
        <v>Excellent</v>
      </c>
      <c r="J401" t="str">
        <f t="shared" si="18"/>
        <v>High</v>
      </c>
    </row>
    <row r="402" spans="1:10" x14ac:dyDescent="0.25">
      <c r="A402" t="s">
        <v>811</v>
      </c>
      <c r="B402" t="s">
        <v>812</v>
      </c>
      <c r="C402" t="s">
        <v>9</v>
      </c>
      <c r="D402" t="s">
        <v>20</v>
      </c>
      <c r="E402">
        <v>51</v>
      </c>
      <c r="F402">
        <v>92</v>
      </c>
      <c r="G402">
        <v>91</v>
      </c>
      <c r="H402">
        <f t="shared" si="19"/>
        <v>91.5</v>
      </c>
      <c r="I402" t="str">
        <f t="shared" si="20"/>
        <v>Excellent</v>
      </c>
      <c r="J402" t="str">
        <f t="shared" si="18"/>
        <v>Low</v>
      </c>
    </row>
    <row r="403" spans="1:10" x14ac:dyDescent="0.25">
      <c r="A403" t="s">
        <v>813</v>
      </c>
      <c r="B403" t="s">
        <v>814</v>
      </c>
      <c r="C403" t="s">
        <v>9</v>
      </c>
      <c r="D403" t="s">
        <v>10</v>
      </c>
      <c r="E403">
        <v>93</v>
      </c>
      <c r="F403">
        <v>80</v>
      </c>
      <c r="G403">
        <v>71</v>
      </c>
      <c r="H403">
        <f t="shared" si="19"/>
        <v>75.5</v>
      </c>
      <c r="I403" t="str">
        <f t="shared" si="20"/>
        <v>Excellent</v>
      </c>
      <c r="J403" t="str">
        <f t="shared" si="18"/>
        <v>High</v>
      </c>
    </row>
    <row r="404" spans="1:10" x14ac:dyDescent="0.25">
      <c r="A404" t="s">
        <v>815</v>
      </c>
      <c r="B404" t="s">
        <v>816</v>
      </c>
      <c r="C404" t="s">
        <v>13</v>
      </c>
      <c r="D404" t="s">
        <v>20</v>
      </c>
      <c r="E404">
        <v>80</v>
      </c>
      <c r="F404">
        <v>94</v>
      </c>
      <c r="G404">
        <v>75</v>
      </c>
      <c r="H404">
        <f t="shared" si="19"/>
        <v>84.5</v>
      </c>
      <c r="I404" t="str">
        <f t="shared" si="20"/>
        <v>Excellent</v>
      </c>
      <c r="J404" t="str">
        <f t="shared" si="18"/>
        <v>High</v>
      </c>
    </row>
    <row r="405" spans="1:10" x14ac:dyDescent="0.25">
      <c r="A405" t="s">
        <v>817</v>
      </c>
      <c r="B405" t="s">
        <v>818</v>
      </c>
      <c r="C405" t="s">
        <v>13</v>
      </c>
      <c r="D405" t="s">
        <v>20</v>
      </c>
      <c r="E405">
        <v>74</v>
      </c>
      <c r="F405">
        <v>92</v>
      </c>
      <c r="G405">
        <v>66</v>
      </c>
      <c r="H405">
        <f t="shared" si="19"/>
        <v>79</v>
      </c>
      <c r="I405" t="str">
        <f t="shared" si="20"/>
        <v>Excellent</v>
      </c>
      <c r="J405" t="str">
        <f t="shared" si="18"/>
        <v>Low</v>
      </c>
    </row>
    <row r="406" spans="1:10" x14ac:dyDescent="0.25">
      <c r="A406" t="s">
        <v>819</v>
      </c>
      <c r="B406" t="s">
        <v>820</v>
      </c>
      <c r="C406" t="s">
        <v>13</v>
      </c>
      <c r="D406" t="s">
        <v>10</v>
      </c>
      <c r="E406">
        <v>100</v>
      </c>
      <c r="F406">
        <v>55</v>
      </c>
      <c r="G406">
        <v>74</v>
      </c>
      <c r="H406">
        <f t="shared" si="19"/>
        <v>64.5</v>
      </c>
      <c r="I406" t="str">
        <f t="shared" si="20"/>
        <v>Average</v>
      </c>
      <c r="J406" t="str">
        <f t="shared" si="18"/>
        <v>High</v>
      </c>
    </row>
    <row r="407" spans="1:10" x14ac:dyDescent="0.25">
      <c r="A407" t="s">
        <v>821</v>
      </c>
      <c r="B407" t="s">
        <v>822</v>
      </c>
      <c r="C407" t="s">
        <v>9</v>
      </c>
      <c r="D407" t="s">
        <v>20</v>
      </c>
      <c r="E407">
        <v>83</v>
      </c>
      <c r="F407">
        <v>95</v>
      </c>
      <c r="G407">
        <v>70</v>
      </c>
      <c r="H407">
        <f t="shared" si="19"/>
        <v>82.5</v>
      </c>
      <c r="I407" t="str">
        <f t="shared" si="20"/>
        <v>Excellent</v>
      </c>
      <c r="J407" t="str">
        <f t="shared" si="18"/>
        <v>High</v>
      </c>
    </row>
    <row r="408" spans="1:10" x14ac:dyDescent="0.25">
      <c r="A408" t="s">
        <v>823</v>
      </c>
      <c r="B408" t="s">
        <v>824</v>
      </c>
      <c r="C408" t="s">
        <v>9</v>
      </c>
      <c r="D408" t="s">
        <v>10</v>
      </c>
      <c r="E408">
        <v>87</v>
      </c>
      <c r="F408">
        <v>79</v>
      </c>
      <c r="G408">
        <v>84</v>
      </c>
      <c r="H408">
        <f t="shared" si="19"/>
        <v>81.5</v>
      </c>
      <c r="I408" t="str">
        <f t="shared" si="20"/>
        <v>Excellent</v>
      </c>
      <c r="J408" t="str">
        <f t="shared" si="18"/>
        <v>High</v>
      </c>
    </row>
    <row r="409" spans="1:10" x14ac:dyDescent="0.25">
      <c r="A409" t="s">
        <v>825</v>
      </c>
      <c r="B409" t="s">
        <v>826</v>
      </c>
      <c r="C409" t="s">
        <v>9</v>
      </c>
      <c r="D409" t="s">
        <v>20</v>
      </c>
      <c r="E409">
        <v>92</v>
      </c>
      <c r="F409">
        <v>71</v>
      </c>
      <c r="G409">
        <v>73</v>
      </c>
      <c r="H409">
        <f t="shared" si="19"/>
        <v>72</v>
      </c>
      <c r="I409" t="str">
        <f t="shared" si="20"/>
        <v>Excellent</v>
      </c>
      <c r="J409" t="str">
        <f t="shared" si="18"/>
        <v>High</v>
      </c>
    </row>
    <row r="410" spans="1:10" x14ac:dyDescent="0.25">
      <c r="A410" t="s">
        <v>827</v>
      </c>
      <c r="B410" t="s">
        <v>828</v>
      </c>
      <c r="C410" t="s">
        <v>9</v>
      </c>
      <c r="D410" t="s">
        <v>10</v>
      </c>
      <c r="E410">
        <v>97</v>
      </c>
      <c r="F410">
        <v>83</v>
      </c>
      <c r="G410">
        <v>64</v>
      </c>
      <c r="H410">
        <f t="shared" si="19"/>
        <v>73.5</v>
      </c>
      <c r="I410" t="str">
        <f t="shared" si="20"/>
        <v>Excellent</v>
      </c>
      <c r="J410" t="str">
        <f t="shared" si="18"/>
        <v>High</v>
      </c>
    </row>
    <row r="411" spans="1:10" x14ac:dyDescent="0.25">
      <c r="A411" t="s">
        <v>829</v>
      </c>
      <c r="B411" t="s">
        <v>830</v>
      </c>
      <c r="C411" t="s">
        <v>13</v>
      </c>
      <c r="D411" t="s">
        <v>20</v>
      </c>
      <c r="E411">
        <v>70</v>
      </c>
      <c r="F411">
        <v>63</v>
      </c>
      <c r="G411">
        <v>62</v>
      </c>
      <c r="H411">
        <f t="shared" si="19"/>
        <v>62.5</v>
      </c>
      <c r="I411" t="str">
        <f t="shared" si="20"/>
        <v>Average</v>
      </c>
      <c r="J411" t="str">
        <f t="shared" si="18"/>
        <v>Low</v>
      </c>
    </row>
    <row r="412" spans="1:10" x14ac:dyDescent="0.25">
      <c r="A412" t="s">
        <v>831</v>
      </c>
      <c r="B412" t="s">
        <v>832</v>
      </c>
      <c r="C412" t="s">
        <v>9</v>
      </c>
      <c r="D412" t="s">
        <v>20</v>
      </c>
      <c r="E412">
        <v>68</v>
      </c>
      <c r="F412">
        <v>78</v>
      </c>
      <c r="G412">
        <v>66</v>
      </c>
      <c r="H412">
        <f t="shared" si="19"/>
        <v>72</v>
      </c>
      <c r="I412" t="str">
        <f t="shared" si="20"/>
        <v>Excellent</v>
      </c>
      <c r="J412" t="str">
        <f t="shared" si="18"/>
        <v>Low</v>
      </c>
    </row>
    <row r="413" spans="1:10" x14ac:dyDescent="0.25">
      <c r="A413" t="s">
        <v>833</v>
      </c>
      <c r="B413" t="s">
        <v>834</v>
      </c>
      <c r="C413" t="s">
        <v>9</v>
      </c>
      <c r="D413" t="s">
        <v>10</v>
      </c>
      <c r="E413">
        <v>76</v>
      </c>
      <c r="F413">
        <v>42</v>
      </c>
      <c r="G413">
        <v>89</v>
      </c>
      <c r="H413">
        <f t="shared" si="19"/>
        <v>65.5</v>
      </c>
      <c r="I413" t="str">
        <f t="shared" si="20"/>
        <v>Average</v>
      </c>
      <c r="J413" t="str">
        <f t="shared" si="18"/>
        <v>High</v>
      </c>
    </row>
    <row r="414" spans="1:10" x14ac:dyDescent="0.25">
      <c r="A414" t="s">
        <v>835</v>
      </c>
      <c r="B414" t="s">
        <v>836</v>
      </c>
      <c r="C414" t="s">
        <v>9</v>
      </c>
      <c r="D414" t="s">
        <v>10</v>
      </c>
      <c r="E414">
        <v>81</v>
      </c>
      <c r="F414">
        <v>62</v>
      </c>
      <c r="G414">
        <v>40</v>
      </c>
      <c r="H414">
        <f t="shared" si="19"/>
        <v>51</v>
      </c>
      <c r="I414" t="str">
        <f t="shared" si="20"/>
        <v>Average</v>
      </c>
      <c r="J414" t="str">
        <f t="shared" si="18"/>
        <v>High</v>
      </c>
    </row>
    <row r="415" spans="1:10" x14ac:dyDescent="0.25">
      <c r="A415" t="s">
        <v>837</v>
      </c>
      <c r="B415" t="s">
        <v>838</v>
      </c>
      <c r="C415" t="s">
        <v>13</v>
      </c>
      <c r="D415" t="s">
        <v>20</v>
      </c>
      <c r="E415">
        <v>66</v>
      </c>
      <c r="F415">
        <v>44</v>
      </c>
      <c r="G415">
        <v>67</v>
      </c>
      <c r="H415">
        <f t="shared" si="19"/>
        <v>55.5</v>
      </c>
      <c r="I415" t="str">
        <f t="shared" si="20"/>
        <v>Average</v>
      </c>
      <c r="J415" t="str">
        <f t="shared" si="18"/>
        <v>Low</v>
      </c>
    </row>
    <row r="416" spans="1:10" x14ac:dyDescent="0.25">
      <c r="A416" t="s">
        <v>839</v>
      </c>
      <c r="B416" t="s">
        <v>840</v>
      </c>
      <c r="C416" t="s">
        <v>13</v>
      </c>
      <c r="D416" t="s">
        <v>10</v>
      </c>
      <c r="E416">
        <v>64</v>
      </c>
      <c r="F416">
        <v>62</v>
      </c>
      <c r="G416">
        <v>68</v>
      </c>
      <c r="H416">
        <f t="shared" si="19"/>
        <v>65</v>
      </c>
      <c r="I416" t="str">
        <f t="shared" si="20"/>
        <v>Average</v>
      </c>
      <c r="J416" t="str">
        <f t="shared" si="18"/>
        <v>Low</v>
      </c>
    </row>
    <row r="417" spans="1:10" x14ac:dyDescent="0.25">
      <c r="A417" t="s">
        <v>841</v>
      </c>
      <c r="B417" t="s">
        <v>842</v>
      </c>
      <c r="C417" t="s">
        <v>13</v>
      </c>
      <c r="D417" t="s">
        <v>20</v>
      </c>
      <c r="E417">
        <v>72</v>
      </c>
      <c r="F417">
        <v>64</v>
      </c>
      <c r="G417">
        <v>70</v>
      </c>
      <c r="H417">
        <f t="shared" si="19"/>
        <v>67</v>
      </c>
      <c r="I417" t="str">
        <f t="shared" si="20"/>
        <v>Average</v>
      </c>
      <c r="J417" t="str">
        <f t="shared" si="18"/>
        <v>Low</v>
      </c>
    </row>
    <row r="418" spans="1:10" x14ac:dyDescent="0.25">
      <c r="A418" t="s">
        <v>843</v>
      </c>
      <c r="B418" t="s">
        <v>844</v>
      </c>
      <c r="C418" t="s">
        <v>9</v>
      </c>
      <c r="D418" t="s">
        <v>10</v>
      </c>
      <c r="E418">
        <v>92</v>
      </c>
      <c r="F418">
        <v>78</v>
      </c>
      <c r="G418">
        <v>73</v>
      </c>
      <c r="H418">
        <f t="shared" si="19"/>
        <v>75.5</v>
      </c>
      <c r="I418" t="str">
        <f t="shared" si="20"/>
        <v>Excellent</v>
      </c>
      <c r="J418" t="str">
        <f t="shared" si="18"/>
        <v>High</v>
      </c>
    </row>
    <row r="419" spans="1:10" x14ac:dyDescent="0.25">
      <c r="A419" t="s">
        <v>845</v>
      </c>
      <c r="B419" t="s">
        <v>846</v>
      </c>
      <c r="C419" t="s">
        <v>13</v>
      </c>
      <c r="D419" t="s">
        <v>10</v>
      </c>
      <c r="E419">
        <v>60</v>
      </c>
      <c r="F419">
        <v>81</v>
      </c>
      <c r="G419">
        <v>85</v>
      </c>
      <c r="H419">
        <f t="shared" si="19"/>
        <v>83</v>
      </c>
      <c r="I419" t="str">
        <f t="shared" si="20"/>
        <v>Excellent</v>
      </c>
      <c r="J419" t="str">
        <f t="shared" si="18"/>
        <v>Low</v>
      </c>
    </row>
    <row r="420" spans="1:10" x14ac:dyDescent="0.25">
      <c r="A420" t="s">
        <v>847</v>
      </c>
      <c r="B420" t="s">
        <v>848</v>
      </c>
      <c r="C420" t="s">
        <v>9</v>
      </c>
      <c r="D420" t="s">
        <v>10</v>
      </c>
      <c r="E420">
        <v>83</v>
      </c>
      <c r="F420">
        <v>69</v>
      </c>
      <c r="G420">
        <v>75</v>
      </c>
      <c r="H420">
        <f t="shared" si="19"/>
        <v>72</v>
      </c>
      <c r="I420" t="str">
        <f t="shared" si="20"/>
        <v>Excellent</v>
      </c>
      <c r="J420" t="str">
        <f t="shared" si="18"/>
        <v>High</v>
      </c>
    </row>
    <row r="421" spans="1:10" x14ac:dyDescent="0.25">
      <c r="A421" t="s">
        <v>849</v>
      </c>
      <c r="B421" t="s">
        <v>850</v>
      </c>
      <c r="C421" t="s">
        <v>13</v>
      </c>
      <c r="D421" t="s">
        <v>10</v>
      </c>
      <c r="E421">
        <v>93</v>
      </c>
      <c r="F421">
        <v>91</v>
      </c>
      <c r="G421">
        <v>58</v>
      </c>
      <c r="H421">
        <f t="shared" si="19"/>
        <v>74.5</v>
      </c>
      <c r="I421" t="str">
        <f t="shared" si="20"/>
        <v>Excellent</v>
      </c>
      <c r="J421" t="str">
        <f t="shared" si="18"/>
        <v>High</v>
      </c>
    </row>
    <row r="422" spans="1:10" x14ac:dyDescent="0.25">
      <c r="A422" t="s">
        <v>851</v>
      </c>
      <c r="B422" t="s">
        <v>852</v>
      </c>
      <c r="C422" t="s">
        <v>9</v>
      </c>
      <c r="D422" t="s">
        <v>10</v>
      </c>
      <c r="E422">
        <v>69</v>
      </c>
      <c r="F422">
        <v>52</v>
      </c>
      <c r="G422">
        <v>62</v>
      </c>
      <c r="H422">
        <f t="shared" si="19"/>
        <v>57</v>
      </c>
      <c r="I422" t="str">
        <f t="shared" si="20"/>
        <v>Average</v>
      </c>
      <c r="J422" t="str">
        <f t="shared" si="18"/>
        <v>Low</v>
      </c>
    </row>
    <row r="423" spans="1:10" x14ac:dyDescent="0.25">
      <c r="A423" t="s">
        <v>853</v>
      </c>
      <c r="B423" t="s">
        <v>854</v>
      </c>
      <c r="C423" t="s">
        <v>9</v>
      </c>
      <c r="D423" t="s">
        <v>20</v>
      </c>
      <c r="E423">
        <v>74</v>
      </c>
      <c r="F423">
        <v>52</v>
      </c>
      <c r="G423">
        <v>76</v>
      </c>
      <c r="H423">
        <f t="shared" si="19"/>
        <v>64</v>
      </c>
      <c r="I423" t="str">
        <f t="shared" si="20"/>
        <v>Average</v>
      </c>
      <c r="J423" t="str">
        <f t="shared" si="18"/>
        <v>Low</v>
      </c>
    </row>
    <row r="424" spans="1:10" x14ac:dyDescent="0.25">
      <c r="A424" t="s">
        <v>855</v>
      </c>
      <c r="B424" t="s">
        <v>856</v>
      </c>
      <c r="C424" t="s">
        <v>9</v>
      </c>
      <c r="D424" t="s">
        <v>20</v>
      </c>
      <c r="E424">
        <v>95</v>
      </c>
      <c r="F424">
        <v>94</v>
      </c>
      <c r="G424">
        <v>77</v>
      </c>
      <c r="H424">
        <f t="shared" si="19"/>
        <v>85.5</v>
      </c>
      <c r="I424" t="str">
        <f t="shared" si="20"/>
        <v>Excellent</v>
      </c>
      <c r="J424" t="str">
        <f t="shared" si="18"/>
        <v>High</v>
      </c>
    </row>
    <row r="425" spans="1:10" x14ac:dyDescent="0.25">
      <c r="A425" t="s">
        <v>857</v>
      </c>
      <c r="B425" t="s">
        <v>858</v>
      </c>
      <c r="C425" t="s">
        <v>13</v>
      </c>
      <c r="D425" t="s">
        <v>10</v>
      </c>
      <c r="E425">
        <v>76</v>
      </c>
      <c r="F425">
        <v>60</v>
      </c>
      <c r="G425">
        <v>83</v>
      </c>
      <c r="H425">
        <f t="shared" si="19"/>
        <v>71.5</v>
      </c>
      <c r="I425" t="str">
        <f t="shared" si="20"/>
        <v>Excellent</v>
      </c>
      <c r="J425" t="str">
        <f t="shared" si="18"/>
        <v>High</v>
      </c>
    </row>
    <row r="426" spans="1:10" x14ac:dyDescent="0.25">
      <c r="A426" t="s">
        <v>859</v>
      </c>
      <c r="B426" t="s">
        <v>860</v>
      </c>
      <c r="C426" t="s">
        <v>13</v>
      </c>
      <c r="D426" t="s">
        <v>10</v>
      </c>
      <c r="E426">
        <v>92</v>
      </c>
      <c r="F426">
        <v>60</v>
      </c>
      <c r="G426">
        <v>59</v>
      </c>
      <c r="H426">
        <f t="shared" si="19"/>
        <v>59.5</v>
      </c>
      <c r="I426" t="str">
        <f t="shared" si="20"/>
        <v>Average</v>
      </c>
      <c r="J426" t="str">
        <f t="shared" si="18"/>
        <v>High</v>
      </c>
    </row>
    <row r="427" spans="1:10" x14ac:dyDescent="0.25">
      <c r="A427" t="s">
        <v>861</v>
      </c>
      <c r="B427" t="s">
        <v>862</v>
      </c>
      <c r="C427" t="s">
        <v>13</v>
      </c>
      <c r="D427" t="s">
        <v>20</v>
      </c>
      <c r="E427">
        <v>92</v>
      </c>
      <c r="F427">
        <v>64</v>
      </c>
      <c r="G427">
        <v>41</v>
      </c>
      <c r="H427">
        <f t="shared" si="19"/>
        <v>52.5</v>
      </c>
      <c r="I427" t="str">
        <f t="shared" si="20"/>
        <v>Average</v>
      </c>
      <c r="J427" t="str">
        <f t="shared" si="18"/>
        <v>High</v>
      </c>
    </row>
    <row r="428" spans="1:10" x14ac:dyDescent="0.25">
      <c r="A428" t="s">
        <v>863</v>
      </c>
      <c r="B428" t="s">
        <v>864</v>
      </c>
      <c r="C428" t="s">
        <v>13</v>
      </c>
      <c r="D428" t="s">
        <v>20</v>
      </c>
      <c r="E428">
        <v>83</v>
      </c>
      <c r="F428">
        <v>71</v>
      </c>
      <c r="G428">
        <v>60</v>
      </c>
      <c r="H428">
        <f t="shared" si="19"/>
        <v>65.5</v>
      </c>
      <c r="I428" t="str">
        <f t="shared" si="20"/>
        <v>Average</v>
      </c>
      <c r="J428" t="str">
        <f t="shared" si="18"/>
        <v>High</v>
      </c>
    </row>
    <row r="429" spans="1:10" x14ac:dyDescent="0.25">
      <c r="A429" t="s">
        <v>865</v>
      </c>
      <c r="B429" t="s">
        <v>866</v>
      </c>
      <c r="C429" t="s">
        <v>9</v>
      </c>
      <c r="D429" t="s">
        <v>10</v>
      </c>
      <c r="E429">
        <v>83</v>
      </c>
      <c r="F429">
        <v>91</v>
      </c>
      <c r="G429">
        <v>48</v>
      </c>
      <c r="H429">
        <f t="shared" si="19"/>
        <v>69.5</v>
      </c>
      <c r="I429" t="str">
        <f t="shared" si="20"/>
        <v>Average</v>
      </c>
      <c r="J429" t="str">
        <f t="shared" si="18"/>
        <v>High</v>
      </c>
    </row>
    <row r="430" spans="1:10" x14ac:dyDescent="0.25">
      <c r="A430" t="s">
        <v>867</v>
      </c>
      <c r="B430" t="s">
        <v>868</v>
      </c>
      <c r="C430" t="s">
        <v>9</v>
      </c>
      <c r="D430" t="s">
        <v>20</v>
      </c>
      <c r="E430">
        <v>100</v>
      </c>
      <c r="F430">
        <v>44</v>
      </c>
      <c r="G430">
        <v>65</v>
      </c>
      <c r="H430">
        <f t="shared" si="19"/>
        <v>54.5</v>
      </c>
      <c r="I430" t="str">
        <f t="shared" si="20"/>
        <v>Average</v>
      </c>
      <c r="J430" t="str">
        <f t="shared" si="18"/>
        <v>High</v>
      </c>
    </row>
    <row r="431" spans="1:10" x14ac:dyDescent="0.25">
      <c r="A431" t="s">
        <v>869</v>
      </c>
      <c r="B431" t="s">
        <v>870</v>
      </c>
      <c r="C431" t="s">
        <v>13</v>
      </c>
      <c r="D431" t="s">
        <v>20</v>
      </c>
      <c r="E431">
        <v>84</v>
      </c>
      <c r="F431">
        <v>51</v>
      </c>
      <c r="G431">
        <v>77</v>
      </c>
      <c r="H431">
        <f t="shared" si="19"/>
        <v>64</v>
      </c>
      <c r="I431" t="str">
        <f t="shared" si="20"/>
        <v>Average</v>
      </c>
      <c r="J431" t="str">
        <f t="shared" si="18"/>
        <v>High</v>
      </c>
    </row>
    <row r="432" spans="1:10" x14ac:dyDescent="0.25">
      <c r="A432" t="s">
        <v>871</v>
      </c>
      <c r="B432" t="s">
        <v>872</v>
      </c>
      <c r="C432" t="s">
        <v>9</v>
      </c>
      <c r="D432" t="s">
        <v>20</v>
      </c>
      <c r="E432">
        <v>73</v>
      </c>
      <c r="F432">
        <v>62</v>
      </c>
      <c r="G432">
        <v>61</v>
      </c>
      <c r="H432">
        <f t="shared" si="19"/>
        <v>61.5</v>
      </c>
      <c r="I432" t="str">
        <f t="shared" si="20"/>
        <v>Average</v>
      </c>
      <c r="J432" t="str">
        <f t="shared" si="18"/>
        <v>Low</v>
      </c>
    </row>
    <row r="433" spans="1:10" x14ac:dyDescent="0.25">
      <c r="A433" t="s">
        <v>873</v>
      </c>
      <c r="B433" t="s">
        <v>874</v>
      </c>
      <c r="C433" t="s">
        <v>13</v>
      </c>
      <c r="D433" t="s">
        <v>10</v>
      </c>
      <c r="E433">
        <v>73</v>
      </c>
      <c r="F433">
        <v>87</v>
      </c>
      <c r="G433">
        <v>61</v>
      </c>
      <c r="H433">
        <f t="shared" si="19"/>
        <v>74</v>
      </c>
      <c r="I433" t="str">
        <f t="shared" si="20"/>
        <v>Excellent</v>
      </c>
      <c r="J433" t="str">
        <f t="shared" si="18"/>
        <v>Low</v>
      </c>
    </row>
    <row r="434" spans="1:10" x14ac:dyDescent="0.25">
      <c r="A434" t="s">
        <v>875</v>
      </c>
      <c r="B434" t="s">
        <v>876</v>
      </c>
      <c r="C434" t="s">
        <v>9</v>
      </c>
      <c r="D434" t="s">
        <v>10</v>
      </c>
      <c r="E434">
        <v>68</v>
      </c>
      <c r="F434">
        <v>95</v>
      </c>
      <c r="G434">
        <v>68</v>
      </c>
      <c r="H434">
        <f t="shared" si="19"/>
        <v>81.5</v>
      </c>
      <c r="I434" t="str">
        <f t="shared" si="20"/>
        <v>Excellent</v>
      </c>
      <c r="J434" t="str">
        <f t="shared" si="18"/>
        <v>Low</v>
      </c>
    </row>
    <row r="435" spans="1:10" x14ac:dyDescent="0.25">
      <c r="A435" t="s">
        <v>877</v>
      </c>
      <c r="B435" t="s">
        <v>878</v>
      </c>
      <c r="C435" t="s">
        <v>13</v>
      </c>
      <c r="D435" t="s">
        <v>10</v>
      </c>
      <c r="E435">
        <v>99</v>
      </c>
      <c r="F435">
        <v>50</v>
      </c>
      <c r="G435">
        <v>77</v>
      </c>
      <c r="H435">
        <f t="shared" si="19"/>
        <v>63.5</v>
      </c>
      <c r="I435" t="str">
        <f t="shared" si="20"/>
        <v>Average</v>
      </c>
      <c r="J435" t="str">
        <f t="shared" si="18"/>
        <v>High</v>
      </c>
    </row>
    <row r="436" spans="1:10" x14ac:dyDescent="0.25">
      <c r="A436" t="s">
        <v>879</v>
      </c>
      <c r="B436" t="s">
        <v>880</v>
      </c>
      <c r="C436" t="s">
        <v>9</v>
      </c>
      <c r="D436" t="s">
        <v>20</v>
      </c>
      <c r="E436">
        <v>94</v>
      </c>
      <c r="F436">
        <v>61</v>
      </c>
      <c r="G436">
        <v>43</v>
      </c>
      <c r="H436">
        <f t="shared" si="19"/>
        <v>52</v>
      </c>
      <c r="I436" t="str">
        <f t="shared" si="20"/>
        <v>Average</v>
      </c>
      <c r="J436" t="str">
        <f t="shared" si="18"/>
        <v>High</v>
      </c>
    </row>
    <row r="437" spans="1:10" x14ac:dyDescent="0.25">
      <c r="A437" t="s">
        <v>881</v>
      </c>
      <c r="B437" t="s">
        <v>882</v>
      </c>
      <c r="C437" t="s">
        <v>9</v>
      </c>
      <c r="D437" t="s">
        <v>10</v>
      </c>
      <c r="E437">
        <v>80</v>
      </c>
      <c r="F437">
        <v>57</v>
      </c>
      <c r="G437">
        <v>86</v>
      </c>
      <c r="H437">
        <f t="shared" si="19"/>
        <v>71.5</v>
      </c>
      <c r="I437" t="str">
        <f t="shared" si="20"/>
        <v>Excellent</v>
      </c>
      <c r="J437" t="str">
        <f t="shared" si="18"/>
        <v>High</v>
      </c>
    </row>
    <row r="438" spans="1:10" x14ac:dyDescent="0.25">
      <c r="A438" t="s">
        <v>883</v>
      </c>
      <c r="B438" t="s">
        <v>884</v>
      </c>
      <c r="C438" t="s">
        <v>9</v>
      </c>
      <c r="D438" t="s">
        <v>20</v>
      </c>
      <c r="E438">
        <v>82</v>
      </c>
      <c r="F438">
        <v>89</v>
      </c>
      <c r="G438">
        <v>92</v>
      </c>
      <c r="H438">
        <f t="shared" si="19"/>
        <v>90.5</v>
      </c>
      <c r="I438" t="str">
        <f t="shared" si="20"/>
        <v>Excellent</v>
      </c>
      <c r="J438" t="str">
        <f t="shared" si="18"/>
        <v>High</v>
      </c>
    </row>
    <row r="439" spans="1:10" x14ac:dyDescent="0.25">
      <c r="A439" t="s">
        <v>885</v>
      </c>
      <c r="B439" t="s">
        <v>886</v>
      </c>
      <c r="C439" t="s">
        <v>9</v>
      </c>
      <c r="D439" t="s">
        <v>10</v>
      </c>
      <c r="E439">
        <v>70</v>
      </c>
      <c r="F439">
        <v>94</v>
      </c>
      <c r="G439">
        <v>65</v>
      </c>
      <c r="H439">
        <f t="shared" si="19"/>
        <v>79.5</v>
      </c>
      <c r="I439" t="str">
        <f t="shared" si="20"/>
        <v>Excellent</v>
      </c>
      <c r="J439" t="str">
        <f t="shared" si="18"/>
        <v>Low</v>
      </c>
    </row>
    <row r="440" spans="1:10" x14ac:dyDescent="0.25">
      <c r="A440" t="s">
        <v>887</v>
      </c>
      <c r="B440" t="s">
        <v>888</v>
      </c>
      <c r="C440" t="s">
        <v>9</v>
      </c>
      <c r="D440" t="s">
        <v>20</v>
      </c>
      <c r="E440">
        <v>84</v>
      </c>
      <c r="F440">
        <v>54</v>
      </c>
      <c r="G440">
        <v>94</v>
      </c>
      <c r="H440">
        <f t="shared" si="19"/>
        <v>74</v>
      </c>
      <c r="I440" t="str">
        <f t="shared" si="20"/>
        <v>Excellent</v>
      </c>
      <c r="J440" t="str">
        <f t="shared" si="18"/>
        <v>High</v>
      </c>
    </row>
    <row r="441" spans="1:10" x14ac:dyDescent="0.25">
      <c r="A441" t="s">
        <v>889</v>
      </c>
      <c r="B441" t="s">
        <v>890</v>
      </c>
      <c r="C441" t="s">
        <v>13</v>
      </c>
      <c r="D441" t="s">
        <v>20</v>
      </c>
      <c r="E441">
        <v>87</v>
      </c>
      <c r="F441">
        <v>95</v>
      </c>
      <c r="G441">
        <v>55</v>
      </c>
      <c r="H441">
        <f t="shared" si="19"/>
        <v>75</v>
      </c>
      <c r="I441" t="str">
        <f t="shared" si="20"/>
        <v>Excellent</v>
      </c>
      <c r="J441" t="str">
        <f t="shared" si="18"/>
        <v>High</v>
      </c>
    </row>
    <row r="442" spans="1:10" x14ac:dyDescent="0.25">
      <c r="A442" t="s">
        <v>891</v>
      </c>
      <c r="B442" t="s">
        <v>892</v>
      </c>
      <c r="C442" t="s">
        <v>13</v>
      </c>
      <c r="D442" t="s">
        <v>10</v>
      </c>
      <c r="E442">
        <v>71</v>
      </c>
      <c r="F442">
        <v>73</v>
      </c>
      <c r="G442">
        <v>92</v>
      </c>
      <c r="H442">
        <f t="shared" si="19"/>
        <v>82.5</v>
      </c>
      <c r="I442" t="str">
        <f t="shared" si="20"/>
        <v>Excellent</v>
      </c>
      <c r="J442" t="str">
        <f t="shared" si="18"/>
        <v>Low</v>
      </c>
    </row>
    <row r="443" spans="1:10" x14ac:dyDescent="0.25">
      <c r="A443" t="s">
        <v>893</v>
      </c>
      <c r="B443" t="s">
        <v>894</v>
      </c>
      <c r="C443" t="s">
        <v>9</v>
      </c>
      <c r="D443" t="s">
        <v>10</v>
      </c>
      <c r="E443">
        <v>96</v>
      </c>
      <c r="F443">
        <v>94</v>
      </c>
      <c r="G443">
        <v>74</v>
      </c>
      <c r="H443">
        <f t="shared" si="19"/>
        <v>84</v>
      </c>
      <c r="I443" t="str">
        <f t="shared" si="20"/>
        <v>Excellent</v>
      </c>
      <c r="J443" t="str">
        <f t="shared" si="18"/>
        <v>High</v>
      </c>
    </row>
    <row r="444" spans="1:10" x14ac:dyDescent="0.25">
      <c r="A444" t="s">
        <v>895</v>
      </c>
      <c r="B444" t="s">
        <v>896</v>
      </c>
      <c r="C444" t="s">
        <v>9</v>
      </c>
      <c r="D444" t="s">
        <v>10</v>
      </c>
      <c r="E444">
        <v>71</v>
      </c>
      <c r="F444">
        <v>56</v>
      </c>
      <c r="G444">
        <v>58</v>
      </c>
      <c r="H444">
        <f t="shared" si="19"/>
        <v>57</v>
      </c>
      <c r="I444" t="str">
        <f t="shared" si="20"/>
        <v>Average</v>
      </c>
      <c r="J444" t="str">
        <f t="shared" si="18"/>
        <v>Low</v>
      </c>
    </row>
    <row r="445" spans="1:10" x14ac:dyDescent="0.25">
      <c r="A445" t="s">
        <v>897</v>
      </c>
      <c r="B445" t="s">
        <v>898</v>
      </c>
      <c r="C445" t="s">
        <v>13</v>
      </c>
      <c r="D445" t="s">
        <v>20</v>
      </c>
      <c r="E445">
        <v>54</v>
      </c>
      <c r="F445">
        <v>78</v>
      </c>
      <c r="G445">
        <v>43</v>
      </c>
      <c r="H445">
        <f t="shared" si="19"/>
        <v>60.5</v>
      </c>
      <c r="I445" t="str">
        <f t="shared" si="20"/>
        <v>Average</v>
      </c>
      <c r="J445" t="str">
        <f t="shared" si="18"/>
        <v>Low</v>
      </c>
    </row>
    <row r="446" spans="1:10" x14ac:dyDescent="0.25">
      <c r="A446" t="s">
        <v>899</v>
      </c>
      <c r="B446" t="s">
        <v>900</v>
      </c>
      <c r="C446" t="s">
        <v>9</v>
      </c>
      <c r="D446" t="s">
        <v>20</v>
      </c>
      <c r="E446">
        <v>71</v>
      </c>
      <c r="F446">
        <v>87</v>
      </c>
      <c r="G446">
        <v>92</v>
      </c>
      <c r="H446">
        <f t="shared" si="19"/>
        <v>89.5</v>
      </c>
      <c r="I446" t="str">
        <f t="shared" si="20"/>
        <v>Excellent</v>
      </c>
      <c r="J446" t="str">
        <f t="shared" si="18"/>
        <v>Low</v>
      </c>
    </row>
    <row r="447" spans="1:10" x14ac:dyDescent="0.25">
      <c r="A447" t="s">
        <v>901</v>
      </c>
      <c r="B447" t="s">
        <v>902</v>
      </c>
      <c r="C447" t="s">
        <v>13</v>
      </c>
      <c r="D447" t="s">
        <v>10</v>
      </c>
      <c r="E447">
        <v>91</v>
      </c>
      <c r="F447">
        <v>69</v>
      </c>
      <c r="G447">
        <v>86</v>
      </c>
      <c r="H447">
        <f t="shared" si="19"/>
        <v>77.5</v>
      </c>
      <c r="I447" t="str">
        <f t="shared" si="20"/>
        <v>Excellent</v>
      </c>
      <c r="J447" t="str">
        <f t="shared" si="18"/>
        <v>High</v>
      </c>
    </row>
    <row r="448" spans="1:10" x14ac:dyDescent="0.25">
      <c r="A448" t="s">
        <v>903</v>
      </c>
      <c r="B448" t="s">
        <v>904</v>
      </c>
      <c r="C448" t="s">
        <v>13</v>
      </c>
      <c r="D448" t="s">
        <v>10</v>
      </c>
      <c r="E448">
        <v>50</v>
      </c>
      <c r="F448">
        <v>74</v>
      </c>
      <c r="G448">
        <v>47</v>
      </c>
      <c r="H448">
        <f t="shared" si="19"/>
        <v>60.5</v>
      </c>
      <c r="I448" t="str">
        <f t="shared" si="20"/>
        <v>Average</v>
      </c>
      <c r="J448" t="str">
        <f t="shared" si="18"/>
        <v>Low</v>
      </c>
    </row>
    <row r="449" spans="1:10" x14ac:dyDescent="0.25">
      <c r="A449" t="s">
        <v>905</v>
      </c>
      <c r="B449" t="s">
        <v>906</v>
      </c>
      <c r="C449" t="s">
        <v>13</v>
      </c>
      <c r="D449" t="s">
        <v>20</v>
      </c>
      <c r="E449">
        <v>50</v>
      </c>
      <c r="F449">
        <v>82</v>
      </c>
      <c r="G449">
        <v>43</v>
      </c>
      <c r="H449">
        <f t="shared" si="19"/>
        <v>62.5</v>
      </c>
      <c r="I449" t="str">
        <f t="shared" si="20"/>
        <v>Average</v>
      </c>
      <c r="J449" t="str">
        <f t="shared" si="18"/>
        <v>Low</v>
      </c>
    </row>
    <row r="450" spans="1:10" x14ac:dyDescent="0.25">
      <c r="A450" t="s">
        <v>907</v>
      </c>
      <c r="B450" t="s">
        <v>908</v>
      </c>
      <c r="C450" t="s">
        <v>13</v>
      </c>
      <c r="D450" t="s">
        <v>20</v>
      </c>
      <c r="E450">
        <v>95</v>
      </c>
      <c r="F450">
        <v>78</v>
      </c>
      <c r="G450">
        <v>85</v>
      </c>
      <c r="H450">
        <f t="shared" si="19"/>
        <v>81.5</v>
      </c>
      <c r="I450" t="str">
        <f t="shared" si="20"/>
        <v>Excellent</v>
      </c>
      <c r="J450" t="str">
        <f t="shared" ref="J450:J513" si="21">IF(E450&gt;75, "High", IF(E450&gt;=50, "Low"))</f>
        <v>High</v>
      </c>
    </row>
    <row r="451" spans="1:10" x14ac:dyDescent="0.25">
      <c r="A451" t="s">
        <v>909</v>
      </c>
      <c r="B451" t="s">
        <v>910</v>
      </c>
      <c r="C451" t="s">
        <v>9</v>
      </c>
      <c r="D451" t="s">
        <v>20</v>
      </c>
      <c r="E451">
        <v>71</v>
      </c>
      <c r="F451">
        <v>80</v>
      </c>
      <c r="G451">
        <v>75</v>
      </c>
      <c r="H451">
        <f t="shared" ref="H451:H514" si="22">(F451+G451)/2</f>
        <v>77.5</v>
      </c>
      <c r="I451" t="str">
        <f t="shared" ref="I451:I514" si="23">IF(H451&gt;70, "Excellent", IF(H451&gt;=50, "Average", IF(H451&lt; 50, "Poor")))</f>
        <v>Excellent</v>
      </c>
      <c r="J451" t="str">
        <f t="shared" si="21"/>
        <v>Low</v>
      </c>
    </row>
    <row r="452" spans="1:10" x14ac:dyDescent="0.25">
      <c r="A452" t="s">
        <v>911</v>
      </c>
      <c r="B452" t="s">
        <v>912</v>
      </c>
      <c r="C452" t="s">
        <v>9</v>
      </c>
      <c r="D452" t="s">
        <v>20</v>
      </c>
      <c r="E452">
        <v>78</v>
      </c>
      <c r="F452">
        <v>41</v>
      </c>
      <c r="G452">
        <v>79</v>
      </c>
      <c r="H452">
        <f t="shared" si="22"/>
        <v>60</v>
      </c>
      <c r="I452" t="str">
        <f t="shared" si="23"/>
        <v>Average</v>
      </c>
      <c r="J452" t="str">
        <f t="shared" si="21"/>
        <v>High</v>
      </c>
    </row>
    <row r="453" spans="1:10" x14ac:dyDescent="0.25">
      <c r="A453" t="s">
        <v>913</v>
      </c>
      <c r="B453" t="s">
        <v>914</v>
      </c>
      <c r="C453" t="s">
        <v>9</v>
      </c>
      <c r="D453" t="s">
        <v>10</v>
      </c>
      <c r="E453">
        <v>53</v>
      </c>
      <c r="F453">
        <v>52</v>
      </c>
      <c r="G453">
        <v>65</v>
      </c>
      <c r="H453">
        <f t="shared" si="22"/>
        <v>58.5</v>
      </c>
      <c r="I453" t="str">
        <f t="shared" si="23"/>
        <v>Average</v>
      </c>
      <c r="J453" t="str">
        <f t="shared" si="21"/>
        <v>Low</v>
      </c>
    </row>
    <row r="454" spans="1:10" x14ac:dyDescent="0.25">
      <c r="A454" t="s">
        <v>915</v>
      </c>
      <c r="B454" t="s">
        <v>916</v>
      </c>
      <c r="C454" t="s">
        <v>9</v>
      </c>
      <c r="D454" t="s">
        <v>20</v>
      </c>
      <c r="E454">
        <v>52</v>
      </c>
      <c r="F454">
        <v>79</v>
      </c>
      <c r="G454">
        <v>81</v>
      </c>
      <c r="H454">
        <f t="shared" si="22"/>
        <v>80</v>
      </c>
      <c r="I454" t="str">
        <f t="shared" si="23"/>
        <v>Excellent</v>
      </c>
      <c r="J454" t="str">
        <f t="shared" si="21"/>
        <v>Low</v>
      </c>
    </row>
    <row r="455" spans="1:10" x14ac:dyDescent="0.25">
      <c r="A455" t="s">
        <v>917</v>
      </c>
      <c r="B455" t="s">
        <v>918</v>
      </c>
      <c r="C455" t="s">
        <v>9</v>
      </c>
      <c r="D455" t="s">
        <v>10</v>
      </c>
      <c r="E455">
        <v>77</v>
      </c>
      <c r="F455">
        <v>56</v>
      </c>
      <c r="G455">
        <v>61</v>
      </c>
      <c r="H455">
        <f t="shared" si="22"/>
        <v>58.5</v>
      </c>
      <c r="I455" t="str">
        <f t="shared" si="23"/>
        <v>Average</v>
      </c>
      <c r="J455" t="str">
        <f t="shared" si="21"/>
        <v>High</v>
      </c>
    </row>
    <row r="456" spans="1:10" x14ac:dyDescent="0.25">
      <c r="A456" t="s">
        <v>919</v>
      </c>
      <c r="B456" t="s">
        <v>920</v>
      </c>
      <c r="C456" t="s">
        <v>13</v>
      </c>
      <c r="D456" t="s">
        <v>20</v>
      </c>
      <c r="E456">
        <v>50</v>
      </c>
      <c r="F456">
        <v>58</v>
      </c>
      <c r="G456">
        <v>58</v>
      </c>
      <c r="H456">
        <f t="shared" si="22"/>
        <v>58</v>
      </c>
      <c r="I456" t="str">
        <f t="shared" si="23"/>
        <v>Average</v>
      </c>
      <c r="J456" t="str">
        <f t="shared" si="21"/>
        <v>Low</v>
      </c>
    </row>
    <row r="457" spans="1:10" x14ac:dyDescent="0.25">
      <c r="A457" t="s">
        <v>921</v>
      </c>
      <c r="B457" t="s">
        <v>922</v>
      </c>
      <c r="C457" t="s">
        <v>9</v>
      </c>
      <c r="D457" t="s">
        <v>20</v>
      </c>
      <c r="E457">
        <v>89</v>
      </c>
      <c r="F457">
        <v>67</v>
      </c>
      <c r="G457">
        <v>84</v>
      </c>
      <c r="H457">
        <f t="shared" si="22"/>
        <v>75.5</v>
      </c>
      <c r="I457" t="str">
        <f t="shared" si="23"/>
        <v>Excellent</v>
      </c>
      <c r="J457" t="str">
        <f t="shared" si="21"/>
        <v>High</v>
      </c>
    </row>
    <row r="458" spans="1:10" x14ac:dyDescent="0.25">
      <c r="A458" t="s">
        <v>923</v>
      </c>
      <c r="B458" t="s">
        <v>924</v>
      </c>
      <c r="C458" t="s">
        <v>9</v>
      </c>
      <c r="D458" t="s">
        <v>20</v>
      </c>
      <c r="E458">
        <v>67</v>
      </c>
      <c r="F458">
        <v>48</v>
      </c>
      <c r="G458">
        <v>41</v>
      </c>
      <c r="H458">
        <f t="shared" si="22"/>
        <v>44.5</v>
      </c>
      <c r="I458" t="str">
        <f t="shared" si="23"/>
        <v>Poor</v>
      </c>
      <c r="J458" t="str">
        <f t="shared" si="21"/>
        <v>Low</v>
      </c>
    </row>
    <row r="459" spans="1:10" x14ac:dyDescent="0.25">
      <c r="A459" t="s">
        <v>925</v>
      </c>
      <c r="B459" t="s">
        <v>926</v>
      </c>
      <c r="C459" t="s">
        <v>13</v>
      </c>
      <c r="D459" t="s">
        <v>10</v>
      </c>
      <c r="E459">
        <v>62</v>
      </c>
      <c r="F459">
        <v>69</v>
      </c>
      <c r="G459">
        <v>42</v>
      </c>
      <c r="H459">
        <f t="shared" si="22"/>
        <v>55.5</v>
      </c>
      <c r="I459" t="str">
        <f t="shared" si="23"/>
        <v>Average</v>
      </c>
      <c r="J459" t="str">
        <f t="shared" si="21"/>
        <v>Low</v>
      </c>
    </row>
    <row r="460" spans="1:10" x14ac:dyDescent="0.25">
      <c r="A460" t="s">
        <v>927</v>
      </c>
      <c r="B460" t="s">
        <v>928</v>
      </c>
      <c r="C460" t="s">
        <v>13</v>
      </c>
      <c r="D460" t="s">
        <v>20</v>
      </c>
      <c r="E460">
        <v>65</v>
      </c>
      <c r="F460">
        <v>76</v>
      </c>
      <c r="G460">
        <v>51</v>
      </c>
      <c r="H460">
        <f t="shared" si="22"/>
        <v>63.5</v>
      </c>
      <c r="I460" t="str">
        <f t="shared" si="23"/>
        <v>Average</v>
      </c>
      <c r="J460" t="str">
        <f t="shared" si="21"/>
        <v>Low</v>
      </c>
    </row>
    <row r="461" spans="1:10" x14ac:dyDescent="0.25">
      <c r="A461" t="s">
        <v>929</v>
      </c>
      <c r="B461" t="s">
        <v>930</v>
      </c>
      <c r="C461" t="s">
        <v>9</v>
      </c>
      <c r="D461" t="s">
        <v>20</v>
      </c>
      <c r="E461">
        <v>64</v>
      </c>
      <c r="F461">
        <v>44</v>
      </c>
      <c r="G461">
        <v>48</v>
      </c>
      <c r="H461">
        <f t="shared" si="22"/>
        <v>46</v>
      </c>
      <c r="I461" t="str">
        <f t="shared" si="23"/>
        <v>Poor</v>
      </c>
      <c r="J461" t="str">
        <f t="shared" si="21"/>
        <v>Low</v>
      </c>
    </row>
    <row r="462" spans="1:10" x14ac:dyDescent="0.25">
      <c r="A462" t="s">
        <v>931</v>
      </c>
      <c r="B462" t="s">
        <v>932</v>
      </c>
      <c r="C462" t="s">
        <v>9</v>
      </c>
      <c r="D462" t="s">
        <v>20</v>
      </c>
      <c r="E462">
        <v>74</v>
      </c>
      <c r="F462">
        <v>69</v>
      </c>
      <c r="G462">
        <v>93</v>
      </c>
      <c r="H462">
        <f t="shared" si="22"/>
        <v>81</v>
      </c>
      <c r="I462" t="str">
        <f t="shared" si="23"/>
        <v>Excellent</v>
      </c>
      <c r="J462" t="str">
        <f t="shared" si="21"/>
        <v>Low</v>
      </c>
    </row>
    <row r="463" spans="1:10" x14ac:dyDescent="0.25">
      <c r="A463" t="s">
        <v>933</v>
      </c>
      <c r="B463" t="s">
        <v>934</v>
      </c>
      <c r="C463" t="s">
        <v>13</v>
      </c>
      <c r="D463" t="s">
        <v>20</v>
      </c>
      <c r="E463">
        <v>82</v>
      </c>
      <c r="F463">
        <v>84</v>
      </c>
      <c r="G463">
        <v>76</v>
      </c>
      <c r="H463">
        <f t="shared" si="22"/>
        <v>80</v>
      </c>
      <c r="I463" t="str">
        <f t="shared" si="23"/>
        <v>Excellent</v>
      </c>
      <c r="J463" t="str">
        <f t="shared" si="21"/>
        <v>High</v>
      </c>
    </row>
    <row r="464" spans="1:10" x14ac:dyDescent="0.25">
      <c r="A464" t="s">
        <v>935</v>
      </c>
      <c r="B464" t="s">
        <v>936</v>
      </c>
      <c r="C464" t="s">
        <v>13</v>
      </c>
      <c r="D464" t="s">
        <v>20</v>
      </c>
      <c r="E464">
        <v>51</v>
      </c>
      <c r="F464">
        <v>46</v>
      </c>
      <c r="G464">
        <v>40</v>
      </c>
      <c r="H464">
        <f t="shared" si="22"/>
        <v>43</v>
      </c>
      <c r="I464" t="str">
        <f t="shared" si="23"/>
        <v>Poor</v>
      </c>
      <c r="J464" t="str">
        <f t="shared" si="21"/>
        <v>Low</v>
      </c>
    </row>
    <row r="465" spans="1:10" x14ac:dyDescent="0.25">
      <c r="A465" t="s">
        <v>937</v>
      </c>
      <c r="B465" t="s">
        <v>938</v>
      </c>
      <c r="C465" t="s">
        <v>13</v>
      </c>
      <c r="D465" t="s">
        <v>10</v>
      </c>
      <c r="E465">
        <v>86</v>
      </c>
      <c r="F465">
        <v>87</v>
      </c>
      <c r="G465">
        <v>77</v>
      </c>
      <c r="H465">
        <f t="shared" si="22"/>
        <v>82</v>
      </c>
      <c r="I465" t="str">
        <f t="shared" si="23"/>
        <v>Excellent</v>
      </c>
      <c r="J465" t="str">
        <f t="shared" si="21"/>
        <v>High</v>
      </c>
    </row>
    <row r="466" spans="1:10" x14ac:dyDescent="0.25">
      <c r="A466" t="s">
        <v>939</v>
      </c>
      <c r="B466" t="s">
        <v>940</v>
      </c>
      <c r="C466" t="s">
        <v>13</v>
      </c>
      <c r="D466" t="s">
        <v>10</v>
      </c>
      <c r="E466">
        <v>78</v>
      </c>
      <c r="F466">
        <v>84</v>
      </c>
      <c r="G466">
        <v>94</v>
      </c>
      <c r="H466">
        <f t="shared" si="22"/>
        <v>89</v>
      </c>
      <c r="I466" t="str">
        <f t="shared" si="23"/>
        <v>Excellent</v>
      </c>
      <c r="J466" t="str">
        <f t="shared" si="21"/>
        <v>High</v>
      </c>
    </row>
    <row r="467" spans="1:10" x14ac:dyDescent="0.25">
      <c r="A467" t="s">
        <v>941</v>
      </c>
      <c r="B467" t="s">
        <v>942</v>
      </c>
      <c r="C467" t="s">
        <v>9</v>
      </c>
      <c r="D467" t="s">
        <v>10</v>
      </c>
      <c r="E467">
        <v>89</v>
      </c>
      <c r="F467">
        <v>82</v>
      </c>
      <c r="G467">
        <v>73</v>
      </c>
      <c r="H467">
        <f t="shared" si="22"/>
        <v>77.5</v>
      </c>
      <c r="I467" t="str">
        <f t="shared" si="23"/>
        <v>Excellent</v>
      </c>
      <c r="J467" t="str">
        <f t="shared" si="21"/>
        <v>High</v>
      </c>
    </row>
    <row r="468" spans="1:10" x14ac:dyDescent="0.25">
      <c r="A468" t="s">
        <v>943</v>
      </c>
      <c r="B468" t="s">
        <v>944</v>
      </c>
      <c r="C468" t="s">
        <v>13</v>
      </c>
      <c r="D468" t="s">
        <v>10</v>
      </c>
      <c r="E468">
        <v>71</v>
      </c>
      <c r="F468">
        <v>48</v>
      </c>
      <c r="G468">
        <v>49</v>
      </c>
      <c r="H468">
        <f t="shared" si="22"/>
        <v>48.5</v>
      </c>
      <c r="I468" t="str">
        <f t="shared" si="23"/>
        <v>Poor</v>
      </c>
      <c r="J468" t="str">
        <f t="shared" si="21"/>
        <v>Low</v>
      </c>
    </row>
    <row r="469" spans="1:10" x14ac:dyDescent="0.25">
      <c r="A469" t="s">
        <v>945</v>
      </c>
      <c r="B469" t="s">
        <v>946</v>
      </c>
      <c r="C469" t="s">
        <v>13</v>
      </c>
      <c r="D469" t="s">
        <v>10</v>
      </c>
      <c r="E469">
        <v>52</v>
      </c>
      <c r="F469">
        <v>47</v>
      </c>
      <c r="G469">
        <v>95</v>
      </c>
      <c r="H469">
        <f t="shared" si="22"/>
        <v>71</v>
      </c>
      <c r="I469" t="str">
        <f t="shared" si="23"/>
        <v>Excellent</v>
      </c>
      <c r="J469" t="str">
        <f t="shared" si="21"/>
        <v>Low</v>
      </c>
    </row>
    <row r="470" spans="1:10" x14ac:dyDescent="0.25">
      <c r="A470" t="s">
        <v>947</v>
      </c>
      <c r="B470" t="s">
        <v>948</v>
      </c>
      <c r="C470" t="s">
        <v>13</v>
      </c>
      <c r="D470" t="s">
        <v>20</v>
      </c>
      <c r="E470">
        <v>90</v>
      </c>
      <c r="F470">
        <v>49</v>
      </c>
      <c r="G470">
        <v>87</v>
      </c>
      <c r="H470">
        <f t="shared" si="22"/>
        <v>68</v>
      </c>
      <c r="I470" t="str">
        <f t="shared" si="23"/>
        <v>Average</v>
      </c>
      <c r="J470" t="str">
        <f t="shared" si="21"/>
        <v>High</v>
      </c>
    </row>
    <row r="471" spans="1:10" x14ac:dyDescent="0.25">
      <c r="A471" t="s">
        <v>949</v>
      </c>
      <c r="B471" t="s">
        <v>950</v>
      </c>
      <c r="C471" t="s">
        <v>9</v>
      </c>
      <c r="D471" t="s">
        <v>20</v>
      </c>
      <c r="E471">
        <v>95</v>
      </c>
      <c r="F471">
        <v>67</v>
      </c>
      <c r="G471">
        <v>94</v>
      </c>
      <c r="H471">
        <f t="shared" si="22"/>
        <v>80.5</v>
      </c>
      <c r="I471" t="str">
        <f t="shared" si="23"/>
        <v>Excellent</v>
      </c>
      <c r="J471" t="str">
        <f t="shared" si="21"/>
        <v>High</v>
      </c>
    </row>
    <row r="472" spans="1:10" x14ac:dyDescent="0.25">
      <c r="A472" t="s">
        <v>951</v>
      </c>
      <c r="B472" t="s">
        <v>952</v>
      </c>
      <c r="C472" t="s">
        <v>9</v>
      </c>
      <c r="D472" t="s">
        <v>20</v>
      </c>
      <c r="E472">
        <v>55</v>
      </c>
      <c r="F472">
        <v>62</v>
      </c>
      <c r="G472">
        <v>74</v>
      </c>
      <c r="H472">
        <f t="shared" si="22"/>
        <v>68</v>
      </c>
      <c r="I472" t="str">
        <f t="shared" si="23"/>
        <v>Average</v>
      </c>
      <c r="J472" t="str">
        <f t="shared" si="21"/>
        <v>Low</v>
      </c>
    </row>
    <row r="473" spans="1:10" x14ac:dyDescent="0.25">
      <c r="A473" t="s">
        <v>953</v>
      </c>
      <c r="B473" t="s">
        <v>954</v>
      </c>
      <c r="C473" t="s">
        <v>9</v>
      </c>
      <c r="D473" t="s">
        <v>20</v>
      </c>
      <c r="E473">
        <v>50</v>
      </c>
      <c r="F473">
        <v>47</v>
      </c>
      <c r="G473">
        <v>74</v>
      </c>
      <c r="H473">
        <f t="shared" si="22"/>
        <v>60.5</v>
      </c>
      <c r="I473" t="str">
        <f t="shared" si="23"/>
        <v>Average</v>
      </c>
      <c r="J473" t="str">
        <f t="shared" si="21"/>
        <v>Low</v>
      </c>
    </row>
    <row r="474" spans="1:10" x14ac:dyDescent="0.25">
      <c r="A474" t="s">
        <v>955</v>
      </c>
      <c r="B474" t="s">
        <v>956</v>
      </c>
      <c r="C474" t="s">
        <v>13</v>
      </c>
      <c r="D474" t="s">
        <v>20</v>
      </c>
      <c r="E474">
        <v>52</v>
      </c>
      <c r="F474">
        <v>67</v>
      </c>
      <c r="G474">
        <v>52</v>
      </c>
      <c r="H474">
        <f t="shared" si="22"/>
        <v>59.5</v>
      </c>
      <c r="I474" t="str">
        <f t="shared" si="23"/>
        <v>Average</v>
      </c>
      <c r="J474" t="str">
        <f t="shared" si="21"/>
        <v>Low</v>
      </c>
    </row>
    <row r="475" spans="1:10" x14ac:dyDescent="0.25">
      <c r="A475" t="s">
        <v>957</v>
      </c>
      <c r="B475" t="s">
        <v>958</v>
      </c>
      <c r="C475" t="s">
        <v>13</v>
      </c>
      <c r="D475" t="s">
        <v>10</v>
      </c>
      <c r="E475">
        <v>61</v>
      </c>
      <c r="F475">
        <v>94</v>
      </c>
      <c r="G475">
        <v>68</v>
      </c>
      <c r="H475">
        <f t="shared" si="22"/>
        <v>81</v>
      </c>
      <c r="I475" t="str">
        <f t="shared" si="23"/>
        <v>Excellent</v>
      </c>
      <c r="J475" t="str">
        <f t="shared" si="21"/>
        <v>Low</v>
      </c>
    </row>
    <row r="476" spans="1:10" x14ac:dyDescent="0.25">
      <c r="A476" t="s">
        <v>959</v>
      </c>
      <c r="B476" t="s">
        <v>960</v>
      </c>
      <c r="C476" t="s">
        <v>9</v>
      </c>
      <c r="D476" t="s">
        <v>20</v>
      </c>
      <c r="E476">
        <v>94</v>
      </c>
      <c r="F476">
        <v>40</v>
      </c>
      <c r="G476">
        <v>85</v>
      </c>
      <c r="H476">
        <f t="shared" si="22"/>
        <v>62.5</v>
      </c>
      <c r="I476" t="str">
        <f t="shared" si="23"/>
        <v>Average</v>
      </c>
      <c r="J476" t="str">
        <f t="shared" si="21"/>
        <v>High</v>
      </c>
    </row>
    <row r="477" spans="1:10" x14ac:dyDescent="0.25">
      <c r="A477" t="s">
        <v>961</v>
      </c>
      <c r="B477" t="s">
        <v>962</v>
      </c>
      <c r="C477" t="s">
        <v>9</v>
      </c>
      <c r="D477" t="s">
        <v>20</v>
      </c>
      <c r="E477">
        <v>88</v>
      </c>
      <c r="F477">
        <v>90</v>
      </c>
      <c r="G477">
        <v>89</v>
      </c>
      <c r="H477">
        <f t="shared" si="22"/>
        <v>89.5</v>
      </c>
      <c r="I477" t="str">
        <f t="shared" si="23"/>
        <v>Excellent</v>
      </c>
      <c r="J477" t="str">
        <f t="shared" si="21"/>
        <v>High</v>
      </c>
    </row>
    <row r="478" spans="1:10" x14ac:dyDescent="0.25">
      <c r="A478" t="s">
        <v>963</v>
      </c>
      <c r="B478" t="s">
        <v>964</v>
      </c>
      <c r="C478" t="s">
        <v>13</v>
      </c>
      <c r="D478" t="s">
        <v>10</v>
      </c>
      <c r="E478">
        <v>72</v>
      </c>
      <c r="F478">
        <v>49</v>
      </c>
      <c r="G478">
        <v>64</v>
      </c>
      <c r="H478">
        <f t="shared" si="22"/>
        <v>56.5</v>
      </c>
      <c r="I478" t="str">
        <f t="shared" si="23"/>
        <v>Average</v>
      </c>
      <c r="J478" t="str">
        <f t="shared" si="21"/>
        <v>Low</v>
      </c>
    </row>
    <row r="479" spans="1:10" x14ac:dyDescent="0.25">
      <c r="A479" t="s">
        <v>965</v>
      </c>
      <c r="B479" t="s">
        <v>966</v>
      </c>
      <c r="C479" t="s">
        <v>13</v>
      </c>
      <c r="D479" t="s">
        <v>20</v>
      </c>
      <c r="E479">
        <v>83</v>
      </c>
      <c r="F479">
        <v>62</v>
      </c>
      <c r="G479">
        <v>84</v>
      </c>
      <c r="H479">
        <f t="shared" si="22"/>
        <v>73</v>
      </c>
      <c r="I479" t="str">
        <f t="shared" si="23"/>
        <v>Excellent</v>
      </c>
      <c r="J479" t="str">
        <f t="shared" si="21"/>
        <v>High</v>
      </c>
    </row>
    <row r="480" spans="1:10" x14ac:dyDescent="0.25">
      <c r="A480" t="s">
        <v>967</v>
      </c>
      <c r="B480" t="s">
        <v>968</v>
      </c>
      <c r="C480" t="s">
        <v>13</v>
      </c>
      <c r="D480" t="s">
        <v>20</v>
      </c>
      <c r="E480">
        <v>100</v>
      </c>
      <c r="F480">
        <v>57</v>
      </c>
      <c r="G480">
        <v>69</v>
      </c>
      <c r="H480">
        <f t="shared" si="22"/>
        <v>63</v>
      </c>
      <c r="I480" t="str">
        <f t="shared" si="23"/>
        <v>Average</v>
      </c>
      <c r="J480" t="str">
        <f t="shared" si="21"/>
        <v>High</v>
      </c>
    </row>
    <row r="481" spans="1:10" x14ac:dyDescent="0.25">
      <c r="A481" t="s">
        <v>969</v>
      </c>
      <c r="B481" t="s">
        <v>970</v>
      </c>
      <c r="C481" t="s">
        <v>13</v>
      </c>
      <c r="D481" t="s">
        <v>10</v>
      </c>
      <c r="E481">
        <v>81</v>
      </c>
      <c r="F481">
        <v>79</v>
      </c>
      <c r="G481">
        <v>56</v>
      </c>
      <c r="H481">
        <f t="shared" si="22"/>
        <v>67.5</v>
      </c>
      <c r="I481" t="str">
        <f t="shared" si="23"/>
        <v>Average</v>
      </c>
      <c r="J481" t="str">
        <f t="shared" si="21"/>
        <v>High</v>
      </c>
    </row>
    <row r="482" spans="1:10" x14ac:dyDescent="0.25">
      <c r="A482" t="s">
        <v>971</v>
      </c>
      <c r="B482" t="s">
        <v>972</v>
      </c>
      <c r="C482" t="s">
        <v>9</v>
      </c>
      <c r="D482" t="s">
        <v>20</v>
      </c>
      <c r="E482">
        <v>76</v>
      </c>
      <c r="F482">
        <v>44</v>
      </c>
      <c r="G482">
        <v>71</v>
      </c>
      <c r="H482">
        <f t="shared" si="22"/>
        <v>57.5</v>
      </c>
      <c r="I482" t="str">
        <f t="shared" si="23"/>
        <v>Average</v>
      </c>
      <c r="J482" t="str">
        <f t="shared" si="21"/>
        <v>High</v>
      </c>
    </row>
    <row r="483" spans="1:10" x14ac:dyDescent="0.25">
      <c r="A483" t="s">
        <v>973</v>
      </c>
      <c r="B483" t="s">
        <v>974</v>
      </c>
      <c r="C483" t="s">
        <v>9</v>
      </c>
      <c r="D483" t="s">
        <v>20</v>
      </c>
      <c r="E483">
        <v>98</v>
      </c>
      <c r="F483">
        <v>95</v>
      </c>
      <c r="G483">
        <v>78</v>
      </c>
      <c r="H483">
        <f t="shared" si="22"/>
        <v>86.5</v>
      </c>
      <c r="I483" t="str">
        <f t="shared" si="23"/>
        <v>Excellent</v>
      </c>
      <c r="J483" t="str">
        <f t="shared" si="21"/>
        <v>High</v>
      </c>
    </row>
    <row r="484" spans="1:10" x14ac:dyDescent="0.25">
      <c r="A484" t="s">
        <v>975</v>
      </c>
      <c r="B484" t="s">
        <v>976</v>
      </c>
      <c r="C484" t="s">
        <v>9</v>
      </c>
      <c r="D484" t="s">
        <v>10</v>
      </c>
      <c r="E484">
        <v>93</v>
      </c>
      <c r="F484">
        <v>46</v>
      </c>
      <c r="G484">
        <v>53</v>
      </c>
      <c r="H484">
        <f t="shared" si="22"/>
        <v>49.5</v>
      </c>
      <c r="I484" t="str">
        <f t="shared" si="23"/>
        <v>Poor</v>
      </c>
      <c r="J484" t="str">
        <f t="shared" si="21"/>
        <v>High</v>
      </c>
    </row>
    <row r="485" spans="1:10" x14ac:dyDescent="0.25">
      <c r="A485" t="s">
        <v>977</v>
      </c>
      <c r="B485" t="s">
        <v>978</v>
      </c>
      <c r="C485" t="s">
        <v>13</v>
      </c>
      <c r="D485" t="s">
        <v>20</v>
      </c>
      <c r="E485">
        <v>52</v>
      </c>
      <c r="F485">
        <v>44</v>
      </c>
      <c r="G485">
        <v>55</v>
      </c>
      <c r="H485">
        <f t="shared" si="22"/>
        <v>49.5</v>
      </c>
      <c r="I485" t="str">
        <f t="shared" si="23"/>
        <v>Poor</v>
      </c>
      <c r="J485" t="str">
        <f t="shared" si="21"/>
        <v>Low</v>
      </c>
    </row>
    <row r="486" spans="1:10" x14ac:dyDescent="0.25">
      <c r="A486" t="s">
        <v>979</v>
      </c>
      <c r="B486" t="s">
        <v>980</v>
      </c>
      <c r="C486" t="s">
        <v>13</v>
      </c>
      <c r="D486" t="s">
        <v>20</v>
      </c>
      <c r="E486">
        <v>92</v>
      </c>
      <c r="F486">
        <v>79</v>
      </c>
      <c r="G486">
        <v>92</v>
      </c>
      <c r="H486">
        <f t="shared" si="22"/>
        <v>85.5</v>
      </c>
      <c r="I486" t="str">
        <f t="shared" si="23"/>
        <v>Excellent</v>
      </c>
      <c r="J486" t="str">
        <f t="shared" si="21"/>
        <v>High</v>
      </c>
    </row>
    <row r="487" spans="1:10" x14ac:dyDescent="0.25">
      <c r="A487" t="s">
        <v>981</v>
      </c>
      <c r="B487" t="s">
        <v>982</v>
      </c>
      <c r="C487" t="s">
        <v>9</v>
      </c>
      <c r="D487" t="s">
        <v>10</v>
      </c>
      <c r="E487">
        <v>56</v>
      </c>
      <c r="F487">
        <v>71</v>
      </c>
      <c r="G487">
        <v>41</v>
      </c>
      <c r="H487">
        <f t="shared" si="22"/>
        <v>56</v>
      </c>
      <c r="I487" t="str">
        <f t="shared" si="23"/>
        <v>Average</v>
      </c>
      <c r="J487" t="str">
        <f t="shared" si="21"/>
        <v>Low</v>
      </c>
    </row>
    <row r="488" spans="1:10" x14ac:dyDescent="0.25">
      <c r="A488" t="s">
        <v>983</v>
      </c>
      <c r="B488" t="s">
        <v>984</v>
      </c>
      <c r="C488" t="s">
        <v>9</v>
      </c>
      <c r="D488" t="s">
        <v>10</v>
      </c>
      <c r="E488">
        <v>74</v>
      </c>
      <c r="F488">
        <v>59</v>
      </c>
      <c r="G488">
        <v>82</v>
      </c>
      <c r="H488">
        <f t="shared" si="22"/>
        <v>70.5</v>
      </c>
      <c r="I488" t="str">
        <f t="shared" si="23"/>
        <v>Excellent</v>
      </c>
      <c r="J488" t="str">
        <f t="shared" si="21"/>
        <v>Low</v>
      </c>
    </row>
    <row r="489" spans="1:10" x14ac:dyDescent="0.25">
      <c r="A489" t="s">
        <v>985</v>
      </c>
      <c r="B489" t="s">
        <v>986</v>
      </c>
      <c r="C489" t="s">
        <v>13</v>
      </c>
      <c r="D489" t="s">
        <v>20</v>
      </c>
      <c r="E489">
        <v>89</v>
      </c>
      <c r="F489">
        <v>78</v>
      </c>
      <c r="G489">
        <v>56</v>
      </c>
      <c r="H489">
        <f t="shared" si="22"/>
        <v>67</v>
      </c>
      <c r="I489" t="str">
        <f t="shared" si="23"/>
        <v>Average</v>
      </c>
      <c r="J489" t="str">
        <f t="shared" si="21"/>
        <v>High</v>
      </c>
    </row>
    <row r="490" spans="1:10" x14ac:dyDescent="0.25">
      <c r="A490" t="s">
        <v>987</v>
      </c>
      <c r="B490" t="s">
        <v>988</v>
      </c>
      <c r="C490" t="s">
        <v>9</v>
      </c>
      <c r="D490" t="s">
        <v>20</v>
      </c>
      <c r="E490">
        <v>53</v>
      </c>
      <c r="F490">
        <v>89</v>
      </c>
      <c r="G490">
        <v>61</v>
      </c>
      <c r="H490">
        <f t="shared" si="22"/>
        <v>75</v>
      </c>
      <c r="I490" t="str">
        <f t="shared" si="23"/>
        <v>Excellent</v>
      </c>
      <c r="J490" t="str">
        <f t="shared" si="21"/>
        <v>Low</v>
      </c>
    </row>
    <row r="491" spans="1:10" x14ac:dyDescent="0.25">
      <c r="A491" t="s">
        <v>989</v>
      </c>
      <c r="B491" t="s">
        <v>990</v>
      </c>
      <c r="C491" t="s">
        <v>13</v>
      </c>
      <c r="D491" t="s">
        <v>10</v>
      </c>
      <c r="E491">
        <v>50</v>
      </c>
      <c r="F491">
        <v>88</v>
      </c>
      <c r="G491">
        <v>83</v>
      </c>
      <c r="H491">
        <f t="shared" si="22"/>
        <v>85.5</v>
      </c>
      <c r="I491" t="str">
        <f t="shared" si="23"/>
        <v>Excellent</v>
      </c>
      <c r="J491" t="str">
        <f t="shared" si="21"/>
        <v>Low</v>
      </c>
    </row>
    <row r="492" spans="1:10" x14ac:dyDescent="0.25">
      <c r="A492" t="s">
        <v>991</v>
      </c>
      <c r="B492" t="s">
        <v>992</v>
      </c>
      <c r="C492" t="s">
        <v>13</v>
      </c>
      <c r="D492" t="s">
        <v>10</v>
      </c>
      <c r="E492">
        <v>84</v>
      </c>
      <c r="F492">
        <v>66</v>
      </c>
      <c r="G492">
        <v>54</v>
      </c>
      <c r="H492">
        <f t="shared" si="22"/>
        <v>60</v>
      </c>
      <c r="I492" t="str">
        <f t="shared" si="23"/>
        <v>Average</v>
      </c>
      <c r="J492" t="str">
        <f t="shared" si="21"/>
        <v>High</v>
      </c>
    </row>
    <row r="493" spans="1:10" x14ac:dyDescent="0.25">
      <c r="A493" t="s">
        <v>993</v>
      </c>
      <c r="B493" t="s">
        <v>994</v>
      </c>
      <c r="C493" t="s">
        <v>13</v>
      </c>
      <c r="D493" t="s">
        <v>20</v>
      </c>
      <c r="E493">
        <v>77</v>
      </c>
      <c r="F493">
        <v>63</v>
      </c>
      <c r="G493">
        <v>76</v>
      </c>
      <c r="H493">
        <f t="shared" si="22"/>
        <v>69.5</v>
      </c>
      <c r="I493" t="str">
        <f t="shared" si="23"/>
        <v>Average</v>
      </c>
      <c r="J493" t="str">
        <f t="shared" si="21"/>
        <v>High</v>
      </c>
    </row>
    <row r="494" spans="1:10" x14ac:dyDescent="0.25">
      <c r="A494" t="s">
        <v>995</v>
      </c>
      <c r="B494" t="s">
        <v>996</v>
      </c>
      <c r="C494" t="s">
        <v>9</v>
      </c>
      <c r="D494" t="s">
        <v>20</v>
      </c>
      <c r="E494">
        <v>70</v>
      </c>
      <c r="F494">
        <v>90</v>
      </c>
      <c r="G494">
        <v>77</v>
      </c>
      <c r="H494">
        <f t="shared" si="22"/>
        <v>83.5</v>
      </c>
      <c r="I494" t="str">
        <f t="shared" si="23"/>
        <v>Excellent</v>
      </c>
      <c r="J494" t="str">
        <f t="shared" si="21"/>
        <v>Low</v>
      </c>
    </row>
    <row r="495" spans="1:10" x14ac:dyDescent="0.25">
      <c r="A495" t="s">
        <v>997</v>
      </c>
      <c r="B495" t="s">
        <v>998</v>
      </c>
      <c r="C495" t="s">
        <v>9</v>
      </c>
      <c r="D495" t="s">
        <v>20</v>
      </c>
      <c r="E495">
        <v>100</v>
      </c>
      <c r="F495">
        <v>78</v>
      </c>
      <c r="G495">
        <v>58</v>
      </c>
      <c r="H495">
        <f t="shared" si="22"/>
        <v>68</v>
      </c>
      <c r="I495" t="str">
        <f t="shared" si="23"/>
        <v>Average</v>
      </c>
      <c r="J495" t="str">
        <f t="shared" si="21"/>
        <v>High</v>
      </c>
    </row>
    <row r="496" spans="1:10" x14ac:dyDescent="0.25">
      <c r="A496" t="s">
        <v>999</v>
      </c>
      <c r="B496" t="s">
        <v>1000</v>
      </c>
      <c r="C496" t="s">
        <v>13</v>
      </c>
      <c r="D496" t="s">
        <v>10</v>
      </c>
      <c r="E496">
        <v>74</v>
      </c>
      <c r="F496">
        <v>71</v>
      </c>
      <c r="G496">
        <v>89</v>
      </c>
      <c r="H496">
        <f t="shared" si="22"/>
        <v>80</v>
      </c>
      <c r="I496" t="str">
        <f t="shared" si="23"/>
        <v>Excellent</v>
      </c>
      <c r="J496" t="str">
        <f t="shared" si="21"/>
        <v>Low</v>
      </c>
    </row>
    <row r="497" spans="1:10" x14ac:dyDescent="0.25">
      <c r="A497" t="s">
        <v>1001</v>
      </c>
      <c r="B497" t="s">
        <v>1002</v>
      </c>
      <c r="C497" t="s">
        <v>13</v>
      </c>
      <c r="D497" t="s">
        <v>10</v>
      </c>
      <c r="E497">
        <v>81</v>
      </c>
      <c r="F497">
        <v>59</v>
      </c>
      <c r="G497">
        <v>58</v>
      </c>
      <c r="H497">
        <f t="shared" si="22"/>
        <v>58.5</v>
      </c>
      <c r="I497" t="str">
        <f t="shared" si="23"/>
        <v>Average</v>
      </c>
      <c r="J497" t="str">
        <f t="shared" si="21"/>
        <v>High</v>
      </c>
    </row>
    <row r="498" spans="1:10" x14ac:dyDescent="0.25">
      <c r="A498" t="s">
        <v>1003</v>
      </c>
      <c r="B498" t="s">
        <v>1004</v>
      </c>
      <c r="C498" t="s">
        <v>9</v>
      </c>
      <c r="D498" t="s">
        <v>10</v>
      </c>
      <c r="E498">
        <v>92</v>
      </c>
      <c r="F498">
        <v>90</v>
      </c>
      <c r="G498">
        <v>59</v>
      </c>
      <c r="H498">
        <f t="shared" si="22"/>
        <v>74.5</v>
      </c>
      <c r="I498" t="str">
        <f t="shared" si="23"/>
        <v>Excellent</v>
      </c>
      <c r="J498" t="str">
        <f t="shared" si="21"/>
        <v>High</v>
      </c>
    </row>
    <row r="499" spans="1:10" x14ac:dyDescent="0.25">
      <c r="A499" t="s">
        <v>1005</v>
      </c>
      <c r="B499" t="s">
        <v>1006</v>
      </c>
      <c r="C499" t="s">
        <v>9</v>
      </c>
      <c r="D499" t="s">
        <v>20</v>
      </c>
      <c r="E499">
        <v>68</v>
      </c>
      <c r="F499">
        <v>81</v>
      </c>
      <c r="G499">
        <v>78</v>
      </c>
      <c r="H499">
        <f t="shared" si="22"/>
        <v>79.5</v>
      </c>
      <c r="I499" t="str">
        <f t="shared" si="23"/>
        <v>Excellent</v>
      </c>
      <c r="J499" t="str">
        <f t="shared" si="21"/>
        <v>Low</v>
      </c>
    </row>
    <row r="500" spans="1:10" x14ac:dyDescent="0.25">
      <c r="A500" t="s">
        <v>1007</v>
      </c>
      <c r="B500" t="s">
        <v>1008</v>
      </c>
      <c r="C500" t="s">
        <v>13</v>
      </c>
      <c r="D500" t="s">
        <v>10</v>
      </c>
      <c r="E500">
        <v>52</v>
      </c>
      <c r="F500">
        <v>61</v>
      </c>
      <c r="G500">
        <v>86</v>
      </c>
      <c r="H500">
        <f t="shared" si="22"/>
        <v>73.5</v>
      </c>
      <c r="I500" t="str">
        <f t="shared" si="23"/>
        <v>Excellent</v>
      </c>
      <c r="J500" t="str">
        <f t="shared" si="21"/>
        <v>Low</v>
      </c>
    </row>
    <row r="501" spans="1:10" x14ac:dyDescent="0.25">
      <c r="A501" t="s">
        <v>1009</v>
      </c>
      <c r="B501" t="s">
        <v>1010</v>
      </c>
      <c r="C501" t="s">
        <v>13</v>
      </c>
      <c r="D501" t="s">
        <v>20</v>
      </c>
      <c r="E501">
        <v>60</v>
      </c>
      <c r="F501">
        <v>87</v>
      </c>
      <c r="G501">
        <v>61</v>
      </c>
      <c r="H501">
        <f t="shared" si="22"/>
        <v>74</v>
      </c>
      <c r="I501" t="str">
        <f t="shared" si="23"/>
        <v>Excellent</v>
      </c>
      <c r="J501" t="str">
        <f t="shared" si="21"/>
        <v>Low</v>
      </c>
    </row>
    <row r="502" spans="1:10" x14ac:dyDescent="0.25">
      <c r="A502" t="s">
        <v>1011</v>
      </c>
      <c r="B502" t="s">
        <v>1012</v>
      </c>
      <c r="C502" t="s">
        <v>13</v>
      </c>
      <c r="D502" t="s">
        <v>20</v>
      </c>
      <c r="E502">
        <v>80</v>
      </c>
      <c r="F502">
        <v>45</v>
      </c>
      <c r="G502">
        <v>69</v>
      </c>
      <c r="H502">
        <f t="shared" si="22"/>
        <v>57</v>
      </c>
      <c r="I502" t="str">
        <f t="shared" si="23"/>
        <v>Average</v>
      </c>
      <c r="J502" t="str">
        <f t="shared" si="21"/>
        <v>High</v>
      </c>
    </row>
    <row r="503" spans="1:10" x14ac:dyDescent="0.25">
      <c r="A503" t="s">
        <v>1013</v>
      </c>
      <c r="B503" t="s">
        <v>1014</v>
      </c>
      <c r="C503" t="s">
        <v>9</v>
      </c>
      <c r="D503" t="s">
        <v>20</v>
      </c>
      <c r="E503">
        <v>88</v>
      </c>
      <c r="F503">
        <v>58</v>
      </c>
      <c r="G503">
        <v>87</v>
      </c>
      <c r="H503">
        <f t="shared" si="22"/>
        <v>72.5</v>
      </c>
      <c r="I503" t="str">
        <f t="shared" si="23"/>
        <v>Excellent</v>
      </c>
      <c r="J503" t="str">
        <f t="shared" si="21"/>
        <v>High</v>
      </c>
    </row>
    <row r="504" spans="1:10" x14ac:dyDescent="0.25">
      <c r="A504" t="s">
        <v>1015</v>
      </c>
      <c r="B504" t="s">
        <v>1016</v>
      </c>
      <c r="C504" t="s">
        <v>13</v>
      </c>
      <c r="D504" t="s">
        <v>10</v>
      </c>
      <c r="E504">
        <v>54</v>
      </c>
      <c r="F504">
        <v>72</v>
      </c>
      <c r="G504">
        <v>66</v>
      </c>
      <c r="H504">
        <f t="shared" si="22"/>
        <v>69</v>
      </c>
      <c r="I504" t="str">
        <f t="shared" si="23"/>
        <v>Average</v>
      </c>
      <c r="J504" t="str">
        <f t="shared" si="21"/>
        <v>Low</v>
      </c>
    </row>
    <row r="505" spans="1:10" x14ac:dyDescent="0.25">
      <c r="A505" t="s">
        <v>1017</v>
      </c>
      <c r="B505" t="s">
        <v>1018</v>
      </c>
      <c r="C505" t="s">
        <v>13</v>
      </c>
      <c r="D505" t="s">
        <v>10</v>
      </c>
      <c r="E505">
        <v>88</v>
      </c>
      <c r="F505">
        <v>77</v>
      </c>
      <c r="G505">
        <v>65</v>
      </c>
      <c r="H505">
        <f t="shared" si="22"/>
        <v>71</v>
      </c>
      <c r="I505" t="str">
        <f t="shared" si="23"/>
        <v>Excellent</v>
      </c>
      <c r="J505" t="str">
        <f t="shared" si="21"/>
        <v>High</v>
      </c>
    </row>
    <row r="506" spans="1:10" x14ac:dyDescent="0.25">
      <c r="A506" t="s">
        <v>1019</v>
      </c>
      <c r="B506" t="s">
        <v>1020</v>
      </c>
      <c r="C506" t="s">
        <v>9</v>
      </c>
      <c r="D506" t="s">
        <v>10</v>
      </c>
      <c r="E506">
        <v>54</v>
      </c>
      <c r="F506">
        <v>90</v>
      </c>
      <c r="G506">
        <v>74</v>
      </c>
      <c r="H506">
        <f t="shared" si="22"/>
        <v>82</v>
      </c>
      <c r="I506" t="str">
        <f t="shared" si="23"/>
        <v>Excellent</v>
      </c>
      <c r="J506" t="str">
        <f t="shared" si="21"/>
        <v>Low</v>
      </c>
    </row>
    <row r="507" spans="1:10" x14ac:dyDescent="0.25">
      <c r="A507" t="s">
        <v>1021</v>
      </c>
      <c r="B507" t="s">
        <v>1022</v>
      </c>
      <c r="C507" t="s">
        <v>9</v>
      </c>
      <c r="D507" t="s">
        <v>20</v>
      </c>
      <c r="E507">
        <v>97</v>
      </c>
      <c r="F507">
        <v>69</v>
      </c>
      <c r="G507">
        <v>91</v>
      </c>
      <c r="H507">
        <f t="shared" si="22"/>
        <v>80</v>
      </c>
      <c r="I507" t="str">
        <f t="shared" si="23"/>
        <v>Excellent</v>
      </c>
      <c r="J507" t="str">
        <f t="shared" si="21"/>
        <v>High</v>
      </c>
    </row>
    <row r="508" spans="1:10" x14ac:dyDescent="0.25">
      <c r="A508" t="s">
        <v>1023</v>
      </c>
      <c r="B508" t="s">
        <v>1024</v>
      </c>
      <c r="C508" t="s">
        <v>9</v>
      </c>
      <c r="D508" t="s">
        <v>20</v>
      </c>
      <c r="E508">
        <v>52</v>
      </c>
      <c r="F508">
        <v>92</v>
      </c>
      <c r="G508">
        <v>86</v>
      </c>
      <c r="H508">
        <f t="shared" si="22"/>
        <v>89</v>
      </c>
      <c r="I508" t="str">
        <f t="shared" si="23"/>
        <v>Excellent</v>
      </c>
      <c r="J508" t="str">
        <f t="shared" si="21"/>
        <v>Low</v>
      </c>
    </row>
    <row r="509" spans="1:10" x14ac:dyDescent="0.25">
      <c r="A509" t="s">
        <v>1025</v>
      </c>
      <c r="B509" t="s">
        <v>1026</v>
      </c>
      <c r="C509" t="s">
        <v>13</v>
      </c>
      <c r="D509" t="s">
        <v>10</v>
      </c>
      <c r="E509">
        <v>74</v>
      </c>
      <c r="F509">
        <v>90</v>
      </c>
      <c r="G509">
        <v>93</v>
      </c>
      <c r="H509">
        <f t="shared" si="22"/>
        <v>91.5</v>
      </c>
      <c r="I509" t="str">
        <f t="shared" si="23"/>
        <v>Excellent</v>
      </c>
      <c r="J509" t="str">
        <f t="shared" si="21"/>
        <v>Low</v>
      </c>
    </row>
    <row r="510" spans="1:10" x14ac:dyDescent="0.25">
      <c r="A510" t="s">
        <v>1027</v>
      </c>
      <c r="B510" t="s">
        <v>1028</v>
      </c>
      <c r="C510" t="s">
        <v>13</v>
      </c>
      <c r="D510" t="s">
        <v>10</v>
      </c>
      <c r="E510">
        <v>69</v>
      </c>
      <c r="F510">
        <v>82</v>
      </c>
      <c r="G510">
        <v>78</v>
      </c>
      <c r="H510">
        <f t="shared" si="22"/>
        <v>80</v>
      </c>
      <c r="I510" t="str">
        <f t="shared" si="23"/>
        <v>Excellent</v>
      </c>
      <c r="J510" t="str">
        <f t="shared" si="21"/>
        <v>Low</v>
      </c>
    </row>
    <row r="511" spans="1:10" x14ac:dyDescent="0.25">
      <c r="A511" t="s">
        <v>1029</v>
      </c>
      <c r="B511" t="s">
        <v>1030</v>
      </c>
      <c r="C511" t="s">
        <v>9</v>
      </c>
      <c r="D511" t="s">
        <v>10</v>
      </c>
      <c r="E511">
        <v>85</v>
      </c>
      <c r="F511">
        <v>95</v>
      </c>
      <c r="G511">
        <v>40</v>
      </c>
      <c r="H511">
        <f t="shared" si="22"/>
        <v>67.5</v>
      </c>
      <c r="I511" t="str">
        <f t="shared" si="23"/>
        <v>Average</v>
      </c>
      <c r="J511" t="str">
        <f t="shared" si="21"/>
        <v>High</v>
      </c>
    </row>
    <row r="512" spans="1:10" x14ac:dyDescent="0.25">
      <c r="A512" t="s">
        <v>1031</v>
      </c>
      <c r="B512" t="s">
        <v>1032</v>
      </c>
      <c r="C512" t="s">
        <v>9</v>
      </c>
      <c r="D512" t="s">
        <v>20</v>
      </c>
      <c r="E512">
        <v>100</v>
      </c>
      <c r="F512">
        <v>53</v>
      </c>
      <c r="G512">
        <v>78</v>
      </c>
      <c r="H512">
        <f t="shared" si="22"/>
        <v>65.5</v>
      </c>
      <c r="I512" t="str">
        <f t="shared" si="23"/>
        <v>Average</v>
      </c>
      <c r="J512" t="str">
        <f t="shared" si="21"/>
        <v>High</v>
      </c>
    </row>
    <row r="513" spans="1:10" x14ac:dyDescent="0.25">
      <c r="A513" t="s">
        <v>1033</v>
      </c>
      <c r="B513" t="s">
        <v>1034</v>
      </c>
      <c r="C513" t="s">
        <v>9</v>
      </c>
      <c r="D513" t="s">
        <v>10</v>
      </c>
      <c r="E513">
        <v>79</v>
      </c>
      <c r="F513">
        <v>88</v>
      </c>
      <c r="G513">
        <v>73</v>
      </c>
      <c r="H513">
        <f t="shared" si="22"/>
        <v>80.5</v>
      </c>
      <c r="I513" t="str">
        <f t="shared" si="23"/>
        <v>Excellent</v>
      </c>
      <c r="J513" t="str">
        <f t="shared" si="21"/>
        <v>High</v>
      </c>
    </row>
    <row r="514" spans="1:10" x14ac:dyDescent="0.25">
      <c r="A514" t="s">
        <v>1035</v>
      </c>
      <c r="B514" t="s">
        <v>1036</v>
      </c>
      <c r="C514" t="s">
        <v>13</v>
      </c>
      <c r="D514" t="s">
        <v>20</v>
      </c>
      <c r="E514">
        <v>76</v>
      </c>
      <c r="F514">
        <v>58</v>
      </c>
      <c r="G514">
        <v>59</v>
      </c>
      <c r="H514">
        <f t="shared" si="22"/>
        <v>58.5</v>
      </c>
      <c r="I514" t="str">
        <f t="shared" si="23"/>
        <v>Average</v>
      </c>
      <c r="J514" t="str">
        <f t="shared" ref="J514:J577" si="24">IF(E514&gt;75, "High", IF(E514&gt;=50, "Low"))</f>
        <v>High</v>
      </c>
    </row>
    <row r="515" spans="1:10" x14ac:dyDescent="0.25">
      <c r="A515" t="s">
        <v>1037</v>
      </c>
      <c r="B515" t="s">
        <v>1038</v>
      </c>
      <c r="C515" t="s">
        <v>9</v>
      </c>
      <c r="D515" t="s">
        <v>10</v>
      </c>
      <c r="E515">
        <v>74</v>
      </c>
      <c r="F515">
        <v>91</v>
      </c>
      <c r="G515">
        <v>66</v>
      </c>
      <c r="H515">
        <f t="shared" ref="H515:H578" si="25">(F515+G515)/2</f>
        <v>78.5</v>
      </c>
      <c r="I515" t="str">
        <f t="shared" ref="I515:I578" si="26">IF(H515&gt;70, "Excellent", IF(H515&gt;=50, "Average", IF(H515&lt; 50, "Poor")))</f>
        <v>Excellent</v>
      </c>
      <c r="J515" t="str">
        <f t="shared" si="24"/>
        <v>Low</v>
      </c>
    </row>
    <row r="516" spans="1:10" x14ac:dyDescent="0.25">
      <c r="A516" t="s">
        <v>1039</v>
      </c>
      <c r="B516" t="s">
        <v>1040</v>
      </c>
      <c r="C516" t="s">
        <v>9</v>
      </c>
      <c r="D516" t="s">
        <v>20</v>
      </c>
      <c r="E516">
        <v>98</v>
      </c>
      <c r="F516">
        <v>80</v>
      </c>
      <c r="G516">
        <v>59</v>
      </c>
      <c r="H516">
        <f t="shared" si="25"/>
        <v>69.5</v>
      </c>
      <c r="I516" t="str">
        <f t="shared" si="26"/>
        <v>Average</v>
      </c>
      <c r="J516" t="str">
        <f t="shared" si="24"/>
        <v>High</v>
      </c>
    </row>
    <row r="517" spans="1:10" x14ac:dyDescent="0.25">
      <c r="A517" t="s">
        <v>1041</v>
      </c>
      <c r="B517" t="s">
        <v>1042</v>
      </c>
      <c r="C517" t="s">
        <v>9</v>
      </c>
      <c r="D517" t="s">
        <v>10</v>
      </c>
      <c r="E517">
        <v>51</v>
      </c>
      <c r="F517">
        <v>92</v>
      </c>
      <c r="G517">
        <v>48</v>
      </c>
      <c r="H517">
        <f t="shared" si="25"/>
        <v>70</v>
      </c>
      <c r="I517" t="str">
        <f t="shared" si="26"/>
        <v>Average</v>
      </c>
      <c r="J517" t="str">
        <f t="shared" si="24"/>
        <v>Low</v>
      </c>
    </row>
    <row r="518" spans="1:10" x14ac:dyDescent="0.25">
      <c r="A518" t="s">
        <v>1043</v>
      </c>
      <c r="B518" t="s">
        <v>1044</v>
      </c>
      <c r="C518" t="s">
        <v>9</v>
      </c>
      <c r="D518" t="s">
        <v>10</v>
      </c>
      <c r="E518">
        <v>69</v>
      </c>
      <c r="F518">
        <v>46</v>
      </c>
      <c r="G518">
        <v>48</v>
      </c>
      <c r="H518">
        <f t="shared" si="25"/>
        <v>47</v>
      </c>
      <c r="I518" t="str">
        <f t="shared" si="26"/>
        <v>Poor</v>
      </c>
      <c r="J518" t="str">
        <f t="shared" si="24"/>
        <v>Low</v>
      </c>
    </row>
    <row r="519" spans="1:10" x14ac:dyDescent="0.25">
      <c r="A519" t="s">
        <v>1045</v>
      </c>
      <c r="B519" t="s">
        <v>1046</v>
      </c>
      <c r="C519" t="s">
        <v>13</v>
      </c>
      <c r="D519" t="s">
        <v>10</v>
      </c>
      <c r="E519">
        <v>62</v>
      </c>
      <c r="F519">
        <v>61</v>
      </c>
      <c r="G519">
        <v>71</v>
      </c>
      <c r="H519">
        <f t="shared" si="25"/>
        <v>66</v>
      </c>
      <c r="I519" t="str">
        <f t="shared" si="26"/>
        <v>Average</v>
      </c>
      <c r="J519" t="str">
        <f t="shared" si="24"/>
        <v>Low</v>
      </c>
    </row>
    <row r="520" spans="1:10" x14ac:dyDescent="0.25">
      <c r="A520" t="s">
        <v>1047</v>
      </c>
      <c r="B520" t="s">
        <v>1048</v>
      </c>
      <c r="C520" t="s">
        <v>9</v>
      </c>
      <c r="D520" t="s">
        <v>20</v>
      </c>
      <c r="E520">
        <v>66</v>
      </c>
      <c r="F520">
        <v>71</v>
      </c>
      <c r="G520">
        <v>49</v>
      </c>
      <c r="H520">
        <f t="shared" si="25"/>
        <v>60</v>
      </c>
      <c r="I520" t="str">
        <f t="shared" si="26"/>
        <v>Average</v>
      </c>
      <c r="J520" t="str">
        <f t="shared" si="24"/>
        <v>Low</v>
      </c>
    </row>
    <row r="521" spans="1:10" x14ac:dyDescent="0.25">
      <c r="A521" t="s">
        <v>1049</v>
      </c>
      <c r="B521" t="s">
        <v>1050</v>
      </c>
      <c r="C521" t="s">
        <v>13</v>
      </c>
      <c r="D521" t="s">
        <v>20</v>
      </c>
      <c r="E521">
        <v>79</v>
      </c>
      <c r="F521">
        <v>94</v>
      </c>
      <c r="G521">
        <v>55</v>
      </c>
      <c r="H521">
        <f t="shared" si="25"/>
        <v>74.5</v>
      </c>
      <c r="I521" t="str">
        <f t="shared" si="26"/>
        <v>Excellent</v>
      </c>
      <c r="J521" t="str">
        <f t="shared" si="24"/>
        <v>High</v>
      </c>
    </row>
    <row r="522" spans="1:10" x14ac:dyDescent="0.25">
      <c r="A522" t="s">
        <v>1051</v>
      </c>
      <c r="B522" t="s">
        <v>1052</v>
      </c>
      <c r="C522" t="s">
        <v>13</v>
      </c>
      <c r="D522" t="s">
        <v>20</v>
      </c>
      <c r="E522">
        <v>75</v>
      </c>
      <c r="F522">
        <v>71</v>
      </c>
      <c r="G522">
        <v>40</v>
      </c>
      <c r="H522">
        <f t="shared" si="25"/>
        <v>55.5</v>
      </c>
      <c r="I522" t="str">
        <f t="shared" si="26"/>
        <v>Average</v>
      </c>
      <c r="J522" t="str">
        <f t="shared" si="24"/>
        <v>Low</v>
      </c>
    </row>
    <row r="523" spans="1:10" x14ac:dyDescent="0.25">
      <c r="A523" t="s">
        <v>1053</v>
      </c>
      <c r="B523" t="s">
        <v>1054</v>
      </c>
      <c r="C523" t="s">
        <v>13</v>
      </c>
      <c r="D523" t="s">
        <v>20</v>
      </c>
      <c r="E523">
        <v>97</v>
      </c>
      <c r="F523">
        <v>45</v>
      </c>
      <c r="G523">
        <v>40</v>
      </c>
      <c r="H523">
        <f t="shared" si="25"/>
        <v>42.5</v>
      </c>
      <c r="I523" t="str">
        <f t="shared" si="26"/>
        <v>Poor</v>
      </c>
      <c r="J523" t="str">
        <f t="shared" si="24"/>
        <v>High</v>
      </c>
    </row>
    <row r="524" spans="1:10" x14ac:dyDescent="0.25">
      <c r="A524" t="s">
        <v>1055</v>
      </c>
      <c r="B524" t="s">
        <v>1056</v>
      </c>
      <c r="C524" t="s">
        <v>9</v>
      </c>
      <c r="D524" t="s">
        <v>10</v>
      </c>
      <c r="E524">
        <v>58</v>
      </c>
      <c r="F524">
        <v>61</v>
      </c>
      <c r="G524">
        <v>70</v>
      </c>
      <c r="H524">
        <f t="shared" si="25"/>
        <v>65.5</v>
      </c>
      <c r="I524" t="str">
        <f t="shared" si="26"/>
        <v>Average</v>
      </c>
      <c r="J524" t="str">
        <f t="shared" si="24"/>
        <v>Low</v>
      </c>
    </row>
    <row r="525" spans="1:10" x14ac:dyDescent="0.25">
      <c r="A525" t="s">
        <v>1057</v>
      </c>
      <c r="B525" t="s">
        <v>1058</v>
      </c>
      <c r="C525" t="s">
        <v>13</v>
      </c>
      <c r="D525" t="s">
        <v>20</v>
      </c>
      <c r="E525">
        <v>98</v>
      </c>
      <c r="F525">
        <v>69</v>
      </c>
      <c r="G525">
        <v>78</v>
      </c>
      <c r="H525">
        <f t="shared" si="25"/>
        <v>73.5</v>
      </c>
      <c r="I525" t="str">
        <f t="shared" si="26"/>
        <v>Excellent</v>
      </c>
      <c r="J525" t="str">
        <f t="shared" si="24"/>
        <v>High</v>
      </c>
    </row>
    <row r="526" spans="1:10" x14ac:dyDescent="0.25">
      <c r="A526" t="s">
        <v>1059</v>
      </c>
      <c r="B526" t="s">
        <v>1060</v>
      </c>
      <c r="C526" t="s">
        <v>9</v>
      </c>
      <c r="D526" t="s">
        <v>20</v>
      </c>
      <c r="E526">
        <v>93</v>
      </c>
      <c r="F526">
        <v>41</v>
      </c>
      <c r="G526">
        <v>88</v>
      </c>
      <c r="H526">
        <f t="shared" si="25"/>
        <v>64.5</v>
      </c>
      <c r="I526" t="str">
        <f t="shared" si="26"/>
        <v>Average</v>
      </c>
      <c r="J526" t="str">
        <f t="shared" si="24"/>
        <v>High</v>
      </c>
    </row>
    <row r="527" spans="1:10" x14ac:dyDescent="0.25">
      <c r="A527" t="s">
        <v>1061</v>
      </c>
      <c r="B527" t="s">
        <v>1062</v>
      </c>
      <c r="C527" t="s">
        <v>9</v>
      </c>
      <c r="D527" t="s">
        <v>10</v>
      </c>
      <c r="E527">
        <v>53</v>
      </c>
      <c r="F527">
        <v>71</v>
      </c>
      <c r="G527">
        <v>79</v>
      </c>
      <c r="H527">
        <f t="shared" si="25"/>
        <v>75</v>
      </c>
      <c r="I527" t="str">
        <f t="shared" si="26"/>
        <v>Excellent</v>
      </c>
      <c r="J527" t="str">
        <f t="shared" si="24"/>
        <v>Low</v>
      </c>
    </row>
    <row r="528" spans="1:10" x14ac:dyDescent="0.25">
      <c r="A528" t="s">
        <v>1063</v>
      </c>
      <c r="B528" t="s">
        <v>1064</v>
      </c>
      <c r="C528" t="s">
        <v>13</v>
      </c>
      <c r="D528" t="s">
        <v>20</v>
      </c>
      <c r="E528">
        <v>95</v>
      </c>
      <c r="F528">
        <v>84</v>
      </c>
      <c r="G528">
        <v>93</v>
      </c>
      <c r="H528">
        <f t="shared" si="25"/>
        <v>88.5</v>
      </c>
      <c r="I528" t="str">
        <f t="shared" si="26"/>
        <v>Excellent</v>
      </c>
      <c r="J528" t="str">
        <f t="shared" si="24"/>
        <v>High</v>
      </c>
    </row>
    <row r="529" spans="1:10" x14ac:dyDescent="0.25">
      <c r="A529" t="s">
        <v>1065</v>
      </c>
      <c r="B529" t="s">
        <v>1066</v>
      </c>
      <c r="C529" t="s">
        <v>13</v>
      </c>
      <c r="D529" t="s">
        <v>20</v>
      </c>
      <c r="E529">
        <v>75</v>
      </c>
      <c r="F529">
        <v>64</v>
      </c>
      <c r="G529">
        <v>80</v>
      </c>
      <c r="H529">
        <f t="shared" si="25"/>
        <v>72</v>
      </c>
      <c r="I529" t="str">
        <f t="shared" si="26"/>
        <v>Excellent</v>
      </c>
      <c r="J529" t="str">
        <f t="shared" si="24"/>
        <v>Low</v>
      </c>
    </row>
    <row r="530" spans="1:10" x14ac:dyDescent="0.25">
      <c r="A530" t="s">
        <v>1067</v>
      </c>
      <c r="B530" t="s">
        <v>1068</v>
      </c>
      <c r="C530" t="s">
        <v>13</v>
      </c>
      <c r="D530" t="s">
        <v>20</v>
      </c>
      <c r="E530">
        <v>66</v>
      </c>
      <c r="F530">
        <v>92</v>
      </c>
      <c r="G530">
        <v>89</v>
      </c>
      <c r="H530">
        <f t="shared" si="25"/>
        <v>90.5</v>
      </c>
      <c r="I530" t="str">
        <f t="shared" si="26"/>
        <v>Excellent</v>
      </c>
      <c r="J530" t="str">
        <f t="shared" si="24"/>
        <v>Low</v>
      </c>
    </row>
    <row r="531" spans="1:10" x14ac:dyDescent="0.25">
      <c r="A531" t="s">
        <v>1069</v>
      </c>
      <c r="B531" t="s">
        <v>1070</v>
      </c>
      <c r="C531" t="s">
        <v>13</v>
      </c>
      <c r="D531" t="s">
        <v>10</v>
      </c>
      <c r="E531">
        <v>54</v>
      </c>
      <c r="F531">
        <v>56</v>
      </c>
      <c r="G531">
        <v>83</v>
      </c>
      <c r="H531">
        <f t="shared" si="25"/>
        <v>69.5</v>
      </c>
      <c r="I531" t="str">
        <f t="shared" si="26"/>
        <v>Average</v>
      </c>
      <c r="J531" t="str">
        <f t="shared" si="24"/>
        <v>Low</v>
      </c>
    </row>
    <row r="532" spans="1:10" x14ac:dyDescent="0.25">
      <c r="A532" t="s">
        <v>1071</v>
      </c>
      <c r="B532" t="s">
        <v>1072</v>
      </c>
      <c r="C532" t="s">
        <v>9</v>
      </c>
      <c r="D532" t="s">
        <v>20</v>
      </c>
      <c r="E532">
        <v>93</v>
      </c>
      <c r="F532">
        <v>88</v>
      </c>
      <c r="G532">
        <v>45</v>
      </c>
      <c r="H532">
        <f t="shared" si="25"/>
        <v>66.5</v>
      </c>
      <c r="I532" t="str">
        <f t="shared" si="26"/>
        <v>Average</v>
      </c>
      <c r="J532" t="str">
        <f t="shared" si="24"/>
        <v>High</v>
      </c>
    </row>
    <row r="533" spans="1:10" x14ac:dyDescent="0.25">
      <c r="A533" t="s">
        <v>1073</v>
      </c>
      <c r="B533" t="s">
        <v>1074</v>
      </c>
      <c r="C533" t="s">
        <v>9</v>
      </c>
      <c r="D533" t="s">
        <v>10</v>
      </c>
      <c r="E533">
        <v>56</v>
      </c>
      <c r="F533">
        <v>54</v>
      </c>
      <c r="G533">
        <v>62</v>
      </c>
      <c r="H533">
        <f t="shared" si="25"/>
        <v>58</v>
      </c>
      <c r="I533" t="str">
        <f t="shared" si="26"/>
        <v>Average</v>
      </c>
      <c r="J533" t="str">
        <f t="shared" si="24"/>
        <v>Low</v>
      </c>
    </row>
    <row r="534" spans="1:10" x14ac:dyDescent="0.25">
      <c r="A534" t="s">
        <v>1075</v>
      </c>
      <c r="B534" t="s">
        <v>1076</v>
      </c>
      <c r="C534" t="s">
        <v>9</v>
      </c>
      <c r="D534" t="s">
        <v>10</v>
      </c>
      <c r="E534">
        <v>75</v>
      </c>
      <c r="F534">
        <v>58</v>
      </c>
      <c r="G534">
        <v>89</v>
      </c>
      <c r="H534">
        <f t="shared" si="25"/>
        <v>73.5</v>
      </c>
      <c r="I534" t="str">
        <f t="shared" si="26"/>
        <v>Excellent</v>
      </c>
      <c r="J534" t="str">
        <f t="shared" si="24"/>
        <v>Low</v>
      </c>
    </row>
    <row r="535" spans="1:10" x14ac:dyDescent="0.25">
      <c r="A535" t="s">
        <v>1077</v>
      </c>
      <c r="B535" t="s">
        <v>1078</v>
      </c>
      <c r="C535" t="s">
        <v>13</v>
      </c>
      <c r="D535" t="s">
        <v>20</v>
      </c>
      <c r="E535">
        <v>71</v>
      </c>
      <c r="F535">
        <v>74</v>
      </c>
      <c r="G535">
        <v>71</v>
      </c>
      <c r="H535">
        <f t="shared" si="25"/>
        <v>72.5</v>
      </c>
      <c r="I535" t="str">
        <f t="shared" si="26"/>
        <v>Excellent</v>
      </c>
      <c r="J535" t="str">
        <f t="shared" si="24"/>
        <v>Low</v>
      </c>
    </row>
    <row r="536" spans="1:10" x14ac:dyDescent="0.25">
      <c r="A536" t="s">
        <v>1079</v>
      </c>
      <c r="B536" t="s">
        <v>1080</v>
      </c>
      <c r="C536" t="s">
        <v>13</v>
      </c>
      <c r="D536" t="s">
        <v>20</v>
      </c>
      <c r="E536">
        <v>72</v>
      </c>
      <c r="F536">
        <v>74</v>
      </c>
      <c r="G536">
        <v>54</v>
      </c>
      <c r="H536">
        <f t="shared" si="25"/>
        <v>64</v>
      </c>
      <c r="I536" t="str">
        <f t="shared" si="26"/>
        <v>Average</v>
      </c>
      <c r="J536" t="str">
        <f t="shared" si="24"/>
        <v>Low</v>
      </c>
    </row>
    <row r="537" spans="1:10" x14ac:dyDescent="0.25">
      <c r="A537" t="s">
        <v>1081</v>
      </c>
      <c r="B537" t="s">
        <v>1082</v>
      </c>
      <c r="C537" t="s">
        <v>9</v>
      </c>
      <c r="D537" t="s">
        <v>20</v>
      </c>
      <c r="E537">
        <v>94</v>
      </c>
      <c r="F537">
        <v>56</v>
      </c>
      <c r="G537">
        <v>76</v>
      </c>
      <c r="H537">
        <f t="shared" si="25"/>
        <v>66</v>
      </c>
      <c r="I537" t="str">
        <f t="shared" si="26"/>
        <v>Average</v>
      </c>
      <c r="J537" t="str">
        <f t="shared" si="24"/>
        <v>High</v>
      </c>
    </row>
    <row r="538" spans="1:10" x14ac:dyDescent="0.25">
      <c r="A538" t="s">
        <v>1083</v>
      </c>
      <c r="B538" t="s">
        <v>1084</v>
      </c>
      <c r="C538" t="s">
        <v>13</v>
      </c>
      <c r="D538" t="s">
        <v>10</v>
      </c>
      <c r="E538">
        <v>76</v>
      </c>
      <c r="F538">
        <v>87</v>
      </c>
      <c r="G538">
        <v>62</v>
      </c>
      <c r="H538">
        <f t="shared" si="25"/>
        <v>74.5</v>
      </c>
      <c r="I538" t="str">
        <f t="shared" si="26"/>
        <v>Excellent</v>
      </c>
      <c r="J538" t="str">
        <f t="shared" si="24"/>
        <v>High</v>
      </c>
    </row>
    <row r="539" spans="1:10" x14ac:dyDescent="0.25">
      <c r="A539" t="s">
        <v>1085</v>
      </c>
      <c r="B539" t="s">
        <v>1086</v>
      </c>
      <c r="C539" t="s">
        <v>13</v>
      </c>
      <c r="D539" t="s">
        <v>20</v>
      </c>
      <c r="E539">
        <v>62</v>
      </c>
      <c r="F539">
        <v>85</v>
      </c>
      <c r="G539">
        <v>92</v>
      </c>
      <c r="H539">
        <f t="shared" si="25"/>
        <v>88.5</v>
      </c>
      <c r="I539" t="str">
        <f t="shared" si="26"/>
        <v>Excellent</v>
      </c>
      <c r="J539" t="str">
        <f t="shared" si="24"/>
        <v>Low</v>
      </c>
    </row>
    <row r="540" spans="1:10" x14ac:dyDescent="0.25">
      <c r="A540" t="s">
        <v>1087</v>
      </c>
      <c r="B540" t="s">
        <v>1088</v>
      </c>
      <c r="C540" t="s">
        <v>9</v>
      </c>
      <c r="D540" t="s">
        <v>20</v>
      </c>
      <c r="E540">
        <v>61</v>
      </c>
      <c r="F540">
        <v>79</v>
      </c>
      <c r="G540">
        <v>48</v>
      </c>
      <c r="H540">
        <f t="shared" si="25"/>
        <v>63.5</v>
      </c>
      <c r="I540" t="str">
        <f t="shared" si="26"/>
        <v>Average</v>
      </c>
      <c r="J540" t="str">
        <f t="shared" si="24"/>
        <v>Low</v>
      </c>
    </row>
    <row r="541" spans="1:10" x14ac:dyDescent="0.25">
      <c r="A541" t="s">
        <v>1089</v>
      </c>
      <c r="B541" t="s">
        <v>1090</v>
      </c>
      <c r="C541" t="s">
        <v>9</v>
      </c>
      <c r="D541" t="s">
        <v>20</v>
      </c>
      <c r="E541">
        <v>92</v>
      </c>
      <c r="F541">
        <v>49</v>
      </c>
      <c r="G541">
        <v>80</v>
      </c>
      <c r="H541">
        <f t="shared" si="25"/>
        <v>64.5</v>
      </c>
      <c r="I541" t="str">
        <f t="shared" si="26"/>
        <v>Average</v>
      </c>
      <c r="J541" t="str">
        <f t="shared" si="24"/>
        <v>High</v>
      </c>
    </row>
    <row r="542" spans="1:10" x14ac:dyDescent="0.25">
      <c r="A542" t="s">
        <v>1091</v>
      </c>
      <c r="B542" t="s">
        <v>1092</v>
      </c>
      <c r="C542" t="s">
        <v>9</v>
      </c>
      <c r="D542" t="s">
        <v>20</v>
      </c>
      <c r="E542">
        <v>97</v>
      </c>
      <c r="F542">
        <v>46</v>
      </c>
      <c r="G542">
        <v>94</v>
      </c>
      <c r="H542">
        <f t="shared" si="25"/>
        <v>70</v>
      </c>
      <c r="I542" t="str">
        <f t="shared" si="26"/>
        <v>Average</v>
      </c>
      <c r="J542" t="str">
        <f t="shared" si="24"/>
        <v>High</v>
      </c>
    </row>
    <row r="543" spans="1:10" x14ac:dyDescent="0.25">
      <c r="A543" t="s">
        <v>1093</v>
      </c>
      <c r="B543" t="s">
        <v>1094</v>
      </c>
      <c r="C543" t="s">
        <v>9</v>
      </c>
      <c r="D543" t="s">
        <v>20</v>
      </c>
      <c r="E543">
        <v>71</v>
      </c>
      <c r="F543">
        <v>63</v>
      </c>
      <c r="G543">
        <v>51</v>
      </c>
      <c r="H543">
        <f t="shared" si="25"/>
        <v>57</v>
      </c>
      <c r="I543" t="str">
        <f t="shared" si="26"/>
        <v>Average</v>
      </c>
      <c r="J543" t="str">
        <f t="shared" si="24"/>
        <v>Low</v>
      </c>
    </row>
    <row r="544" spans="1:10" x14ac:dyDescent="0.25">
      <c r="A544" t="s">
        <v>1095</v>
      </c>
      <c r="B544" t="s">
        <v>1096</v>
      </c>
      <c r="C544" t="s">
        <v>9</v>
      </c>
      <c r="D544" t="s">
        <v>10</v>
      </c>
      <c r="E544">
        <v>74</v>
      </c>
      <c r="F544">
        <v>59</v>
      </c>
      <c r="G544">
        <v>47</v>
      </c>
      <c r="H544">
        <f t="shared" si="25"/>
        <v>53</v>
      </c>
      <c r="I544" t="str">
        <f t="shared" si="26"/>
        <v>Average</v>
      </c>
      <c r="J544" t="str">
        <f t="shared" si="24"/>
        <v>Low</v>
      </c>
    </row>
    <row r="545" spans="1:10" x14ac:dyDescent="0.25">
      <c r="A545" t="s">
        <v>1097</v>
      </c>
      <c r="B545" t="s">
        <v>1098</v>
      </c>
      <c r="C545" t="s">
        <v>9</v>
      </c>
      <c r="D545" t="s">
        <v>10</v>
      </c>
      <c r="E545">
        <v>68</v>
      </c>
      <c r="F545">
        <v>71</v>
      </c>
      <c r="G545">
        <v>68</v>
      </c>
      <c r="H545">
        <f t="shared" si="25"/>
        <v>69.5</v>
      </c>
      <c r="I545" t="str">
        <f t="shared" si="26"/>
        <v>Average</v>
      </c>
      <c r="J545" t="str">
        <f t="shared" si="24"/>
        <v>Low</v>
      </c>
    </row>
    <row r="546" spans="1:10" x14ac:dyDescent="0.25">
      <c r="A546" t="s">
        <v>1099</v>
      </c>
      <c r="B546" t="s">
        <v>1100</v>
      </c>
      <c r="C546" t="s">
        <v>9</v>
      </c>
      <c r="D546" t="s">
        <v>20</v>
      </c>
      <c r="E546">
        <v>70</v>
      </c>
      <c r="F546">
        <v>53</v>
      </c>
      <c r="G546">
        <v>61</v>
      </c>
      <c r="H546">
        <f t="shared" si="25"/>
        <v>57</v>
      </c>
      <c r="I546" t="str">
        <f t="shared" si="26"/>
        <v>Average</v>
      </c>
      <c r="J546" t="str">
        <f t="shared" si="24"/>
        <v>Low</v>
      </c>
    </row>
    <row r="547" spans="1:10" x14ac:dyDescent="0.25">
      <c r="A547" t="s">
        <v>1101</v>
      </c>
      <c r="B547" t="s">
        <v>1102</v>
      </c>
      <c r="C547" t="s">
        <v>9</v>
      </c>
      <c r="D547" t="s">
        <v>20</v>
      </c>
      <c r="E547">
        <v>76</v>
      </c>
      <c r="F547">
        <v>83</v>
      </c>
      <c r="G547">
        <v>80</v>
      </c>
      <c r="H547">
        <f t="shared" si="25"/>
        <v>81.5</v>
      </c>
      <c r="I547" t="str">
        <f t="shared" si="26"/>
        <v>Excellent</v>
      </c>
      <c r="J547" t="str">
        <f t="shared" si="24"/>
        <v>High</v>
      </c>
    </row>
    <row r="548" spans="1:10" x14ac:dyDescent="0.25">
      <c r="A548" t="s">
        <v>1103</v>
      </c>
      <c r="B548" t="s">
        <v>1104</v>
      </c>
      <c r="C548" t="s">
        <v>13</v>
      </c>
      <c r="D548" t="s">
        <v>10</v>
      </c>
      <c r="E548">
        <v>80</v>
      </c>
      <c r="F548">
        <v>75</v>
      </c>
      <c r="G548">
        <v>74</v>
      </c>
      <c r="H548">
        <f t="shared" si="25"/>
        <v>74.5</v>
      </c>
      <c r="I548" t="str">
        <f t="shared" si="26"/>
        <v>Excellent</v>
      </c>
      <c r="J548" t="str">
        <f t="shared" si="24"/>
        <v>High</v>
      </c>
    </row>
    <row r="549" spans="1:10" x14ac:dyDescent="0.25">
      <c r="A549" t="s">
        <v>1105</v>
      </c>
      <c r="B549" t="s">
        <v>1106</v>
      </c>
      <c r="C549" t="s">
        <v>13</v>
      </c>
      <c r="D549" t="s">
        <v>10</v>
      </c>
      <c r="E549">
        <v>70</v>
      </c>
      <c r="F549">
        <v>86</v>
      </c>
      <c r="G549">
        <v>70</v>
      </c>
      <c r="H549">
        <f t="shared" si="25"/>
        <v>78</v>
      </c>
      <c r="I549" t="str">
        <f t="shared" si="26"/>
        <v>Excellent</v>
      </c>
      <c r="J549" t="str">
        <f t="shared" si="24"/>
        <v>Low</v>
      </c>
    </row>
    <row r="550" spans="1:10" x14ac:dyDescent="0.25">
      <c r="A550" t="s">
        <v>1107</v>
      </c>
      <c r="B550" t="s">
        <v>1108</v>
      </c>
      <c r="C550" t="s">
        <v>9</v>
      </c>
      <c r="D550" t="s">
        <v>20</v>
      </c>
      <c r="E550">
        <v>82</v>
      </c>
      <c r="F550">
        <v>95</v>
      </c>
      <c r="G550">
        <v>89</v>
      </c>
      <c r="H550">
        <f t="shared" si="25"/>
        <v>92</v>
      </c>
      <c r="I550" t="str">
        <f t="shared" si="26"/>
        <v>Excellent</v>
      </c>
      <c r="J550" t="str">
        <f t="shared" si="24"/>
        <v>High</v>
      </c>
    </row>
    <row r="551" spans="1:10" x14ac:dyDescent="0.25">
      <c r="A551" t="s">
        <v>1109</v>
      </c>
      <c r="B551" t="s">
        <v>1110</v>
      </c>
      <c r="C551" t="s">
        <v>9</v>
      </c>
      <c r="D551" t="s">
        <v>10</v>
      </c>
      <c r="E551">
        <v>54</v>
      </c>
      <c r="F551">
        <v>87</v>
      </c>
      <c r="G551">
        <v>60</v>
      </c>
      <c r="H551">
        <f t="shared" si="25"/>
        <v>73.5</v>
      </c>
      <c r="I551" t="str">
        <f t="shared" si="26"/>
        <v>Excellent</v>
      </c>
      <c r="J551" t="str">
        <f t="shared" si="24"/>
        <v>Low</v>
      </c>
    </row>
    <row r="552" spans="1:10" x14ac:dyDescent="0.25">
      <c r="A552" t="s">
        <v>1111</v>
      </c>
      <c r="B552" t="s">
        <v>1112</v>
      </c>
      <c r="C552" t="s">
        <v>13</v>
      </c>
      <c r="D552" t="s">
        <v>10</v>
      </c>
      <c r="E552">
        <v>55</v>
      </c>
      <c r="F552">
        <v>79</v>
      </c>
      <c r="G552">
        <v>60</v>
      </c>
      <c r="H552">
        <f t="shared" si="25"/>
        <v>69.5</v>
      </c>
      <c r="I552" t="str">
        <f t="shared" si="26"/>
        <v>Average</v>
      </c>
      <c r="J552" t="str">
        <f t="shared" si="24"/>
        <v>Low</v>
      </c>
    </row>
    <row r="553" spans="1:10" x14ac:dyDescent="0.25">
      <c r="A553" t="s">
        <v>1113</v>
      </c>
      <c r="B553" t="s">
        <v>1114</v>
      </c>
      <c r="C553" t="s">
        <v>9</v>
      </c>
      <c r="D553" t="s">
        <v>20</v>
      </c>
      <c r="E553">
        <v>81</v>
      </c>
      <c r="F553">
        <v>91</v>
      </c>
      <c r="G553">
        <v>69</v>
      </c>
      <c r="H553">
        <f t="shared" si="25"/>
        <v>80</v>
      </c>
      <c r="I553" t="str">
        <f t="shared" si="26"/>
        <v>Excellent</v>
      </c>
      <c r="J553" t="str">
        <f t="shared" si="24"/>
        <v>High</v>
      </c>
    </row>
    <row r="554" spans="1:10" x14ac:dyDescent="0.25">
      <c r="A554" t="s">
        <v>1115</v>
      </c>
      <c r="B554" t="s">
        <v>1116</v>
      </c>
      <c r="C554" t="s">
        <v>13</v>
      </c>
      <c r="D554" t="s">
        <v>10</v>
      </c>
      <c r="E554">
        <v>77</v>
      </c>
      <c r="F554">
        <v>54</v>
      </c>
      <c r="G554">
        <v>58</v>
      </c>
      <c r="H554">
        <f t="shared" si="25"/>
        <v>56</v>
      </c>
      <c r="I554" t="str">
        <f t="shared" si="26"/>
        <v>Average</v>
      </c>
      <c r="J554" t="str">
        <f t="shared" si="24"/>
        <v>High</v>
      </c>
    </row>
    <row r="555" spans="1:10" x14ac:dyDescent="0.25">
      <c r="A555" t="s">
        <v>1117</v>
      </c>
      <c r="B555" t="s">
        <v>1118</v>
      </c>
      <c r="C555" t="s">
        <v>9</v>
      </c>
      <c r="D555" t="s">
        <v>10</v>
      </c>
      <c r="E555">
        <v>75</v>
      </c>
      <c r="F555">
        <v>65</v>
      </c>
      <c r="G555">
        <v>70</v>
      </c>
      <c r="H555">
        <f t="shared" si="25"/>
        <v>67.5</v>
      </c>
      <c r="I555" t="str">
        <f t="shared" si="26"/>
        <v>Average</v>
      </c>
      <c r="J555" t="str">
        <f t="shared" si="24"/>
        <v>Low</v>
      </c>
    </row>
    <row r="556" spans="1:10" x14ac:dyDescent="0.25">
      <c r="A556" t="s">
        <v>1119</v>
      </c>
      <c r="B556" t="s">
        <v>1120</v>
      </c>
      <c r="C556" t="s">
        <v>13</v>
      </c>
      <c r="D556" t="s">
        <v>20</v>
      </c>
      <c r="E556">
        <v>77</v>
      </c>
      <c r="F556">
        <v>76</v>
      </c>
      <c r="G556">
        <v>76</v>
      </c>
      <c r="H556">
        <f t="shared" si="25"/>
        <v>76</v>
      </c>
      <c r="I556" t="str">
        <f t="shared" si="26"/>
        <v>Excellent</v>
      </c>
      <c r="J556" t="str">
        <f t="shared" si="24"/>
        <v>High</v>
      </c>
    </row>
    <row r="557" spans="1:10" x14ac:dyDescent="0.25">
      <c r="A557" t="s">
        <v>1121</v>
      </c>
      <c r="B557" t="s">
        <v>1122</v>
      </c>
      <c r="C557" t="s">
        <v>13</v>
      </c>
      <c r="D557" t="s">
        <v>10</v>
      </c>
      <c r="E557">
        <v>82</v>
      </c>
      <c r="F557">
        <v>61</v>
      </c>
      <c r="G557">
        <v>54</v>
      </c>
      <c r="H557">
        <f t="shared" si="25"/>
        <v>57.5</v>
      </c>
      <c r="I557" t="str">
        <f t="shared" si="26"/>
        <v>Average</v>
      </c>
      <c r="J557" t="str">
        <f t="shared" si="24"/>
        <v>High</v>
      </c>
    </row>
    <row r="558" spans="1:10" x14ac:dyDescent="0.25">
      <c r="A558" t="s">
        <v>1123</v>
      </c>
      <c r="B558" t="s">
        <v>1124</v>
      </c>
      <c r="C558" t="s">
        <v>9</v>
      </c>
      <c r="D558" t="s">
        <v>20</v>
      </c>
      <c r="E558">
        <v>79</v>
      </c>
      <c r="F558">
        <v>74</v>
      </c>
      <c r="G558">
        <v>51</v>
      </c>
      <c r="H558">
        <f t="shared" si="25"/>
        <v>62.5</v>
      </c>
      <c r="I558" t="str">
        <f t="shared" si="26"/>
        <v>Average</v>
      </c>
      <c r="J558" t="str">
        <f t="shared" si="24"/>
        <v>High</v>
      </c>
    </row>
    <row r="559" spans="1:10" x14ac:dyDescent="0.25">
      <c r="A559" t="s">
        <v>1125</v>
      </c>
      <c r="B559" t="s">
        <v>1126</v>
      </c>
      <c r="C559" t="s">
        <v>9</v>
      </c>
      <c r="D559" t="s">
        <v>20</v>
      </c>
      <c r="E559">
        <v>72</v>
      </c>
      <c r="F559">
        <v>82</v>
      </c>
      <c r="G559">
        <v>78</v>
      </c>
      <c r="H559">
        <f t="shared" si="25"/>
        <v>80</v>
      </c>
      <c r="I559" t="str">
        <f t="shared" si="26"/>
        <v>Excellent</v>
      </c>
      <c r="J559" t="str">
        <f t="shared" si="24"/>
        <v>Low</v>
      </c>
    </row>
    <row r="560" spans="1:10" x14ac:dyDescent="0.25">
      <c r="A560" t="s">
        <v>1127</v>
      </c>
      <c r="B560" t="s">
        <v>1128</v>
      </c>
      <c r="C560" t="s">
        <v>13</v>
      </c>
      <c r="D560" t="s">
        <v>10</v>
      </c>
      <c r="E560">
        <v>96</v>
      </c>
      <c r="F560">
        <v>67</v>
      </c>
      <c r="G560">
        <v>52</v>
      </c>
      <c r="H560">
        <f t="shared" si="25"/>
        <v>59.5</v>
      </c>
      <c r="I560" t="str">
        <f t="shared" si="26"/>
        <v>Average</v>
      </c>
      <c r="J560" t="str">
        <f t="shared" si="24"/>
        <v>High</v>
      </c>
    </row>
    <row r="561" spans="1:10" x14ac:dyDescent="0.25">
      <c r="A561" t="s">
        <v>1129</v>
      </c>
      <c r="B561" t="s">
        <v>1130</v>
      </c>
      <c r="C561" t="s">
        <v>9</v>
      </c>
      <c r="D561" t="s">
        <v>20</v>
      </c>
      <c r="E561">
        <v>52</v>
      </c>
      <c r="F561">
        <v>67</v>
      </c>
      <c r="G561">
        <v>54</v>
      </c>
      <c r="H561">
        <f t="shared" si="25"/>
        <v>60.5</v>
      </c>
      <c r="I561" t="str">
        <f t="shared" si="26"/>
        <v>Average</v>
      </c>
      <c r="J561" t="str">
        <f t="shared" si="24"/>
        <v>Low</v>
      </c>
    </row>
    <row r="562" spans="1:10" x14ac:dyDescent="0.25">
      <c r="A562" t="s">
        <v>1131</v>
      </c>
      <c r="B562" t="s">
        <v>1132</v>
      </c>
      <c r="C562" t="s">
        <v>13</v>
      </c>
      <c r="D562" t="s">
        <v>10</v>
      </c>
      <c r="E562">
        <v>66</v>
      </c>
      <c r="F562">
        <v>78</v>
      </c>
      <c r="G562">
        <v>59</v>
      </c>
      <c r="H562">
        <f t="shared" si="25"/>
        <v>68.5</v>
      </c>
      <c r="I562" t="str">
        <f t="shared" si="26"/>
        <v>Average</v>
      </c>
      <c r="J562" t="str">
        <f t="shared" si="24"/>
        <v>Low</v>
      </c>
    </row>
    <row r="563" spans="1:10" x14ac:dyDescent="0.25">
      <c r="A563" t="s">
        <v>1133</v>
      </c>
      <c r="B563" t="s">
        <v>1134</v>
      </c>
      <c r="C563" t="s">
        <v>9</v>
      </c>
      <c r="D563" t="s">
        <v>20</v>
      </c>
      <c r="E563">
        <v>91</v>
      </c>
      <c r="F563">
        <v>73</v>
      </c>
      <c r="G563">
        <v>83</v>
      </c>
      <c r="H563">
        <f t="shared" si="25"/>
        <v>78</v>
      </c>
      <c r="I563" t="str">
        <f t="shared" si="26"/>
        <v>Excellent</v>
      </c>
      <c r="J563" t="str">
        <f t="shared" si="24"/>
        <v>High</v>
      </c>
    </row>
    <row r="564" spans="1:10" x14ac:dyDescent="0.25">
      <c r="A564" t="s">
        <v>1135</v>
      </c>
      <c r="B564" t="s">
        <v>1136</v>
      </c>
      <c r="C564" t="s">
        <v>9</v>
      </c>
      <c r="D564" t="s">
        <v>20</v>
      </c>
      <c r="E564">
        <v>98</v>
      </c>
      <c r="F564">
        <v>89</v>
      </c>
      <c r="G564">
        <v>89</v>
      </c>
      <c r="H564">
        <f t="shared" si="25"/>
        <v>89</v>
      </c>
      <c r="I564" t="str">
        <f t="shared" si="26"/>
        <v>Excellent</v>
      </c>
      <c r="J564" t="str">
        <f t="shared" si="24"/>
        <v>High</v>
      </c>
    </row>
    <row r="565" spans="1:10" x14ac:dyDescent="0.25">
      <c r="A565" t="s">
        <v>1137</v>
      </c>
      <c r="B565" t="s">
        <v>1138</v>
      </c>
      <c r="C565" t="s">
        <v>13</v>
      </c>
      <c r="D565" t="s">
        <v>10</v>
      </c>
      <c r="E565">
        <v>57</v>
      </c>
      <c r="F565">
        <v>55</v>
      </c>
      <c r="G565">
        <v>67</v>
      </c>
      <c r="H565">
        <f t="shared" si="25"/>
        <v>61</v>
      </c>
      <c r="I565" t="str">
        <f t="shared" si="26"/>
        <v>Average</v>
      </c>
      <c r="J565" t="str">
        <f t="shared" si="24"/>
        <v>Low</v>
      </c>
    </row>
    <row r="566" spans="1:10" x14ac:dyDescent="0.25">
      <c r="A566" t="s">
        <v>1139</v>
      </c>
      <c r="B566" t="s">
        <v>1140</v>
      </c>
      <c r="C566" t="s">
        <v>9</v>
      </c>
      <c r="D566" t="s">
        <v>10</v>
      </c>
      <c r="E566">
        <v>98</v>
      </c>
      <c r="F566">
        <v>63</v>
      </c>
      <c r="G566">
        <v>85</v>
      </c>
      <c r="H566">
        <f t="shared" si="25"/>
        <v>74</v>
      </c>
      <c r="I566" t="str">
        <f t="shared" si="26"/>
        <v>Excellent</v>
      </c>
      <c r="J566" t="str">
        <f t="shared" si="24"/>
        <v>High</v>
      </c>
    </row>
    <row r="567" spans="1:10" x14ac:dyDescent="0.25">
      <c r="A567" t="s">
        <v>1141</v>
      </c>
      <c r="B567" t="s">
        <v>1142</v>
      </c>
      <c r="C567" t="s">
        <v>13</v>
      </c>
      <c r="D567" t="s">
        <v>20</v>
      </c>
      <c r="E567">
        <v>69</v>
      </c>
      <c r="F567">
        <v>90</v>
      </c>
      <c r="G567">
        <v>49</v>
      </c>
      <c r="H567">
        <f t="shared" si="25"/>
        <v>69.5</v>
      </c>
      <c r="I567" t="str">
        <f t="shared" si="26"/>
        <v>Average</v>
      </c>
      <c r="J567" t="str">
        <f t="shared" si="24"/>
        <v>Low</v>
      </c>
    </row>
    <row r="568" spans="1:10" x14ac:dyDescent="0.25">
      <c r="A568" t="s">
        <v>1143</v>
      </c>
      <c r="B568" t="s">
        <v>1144</v>
      </c>
      <c r="C568" t="s">
        <v>13</v>
      </c>
      <c r="D568" t="s">
        <v>20</v>
      </c>
      <c r="E568">
        <v>59</v>
      </c>
      <c r="F568">
        <v>72</v>
      </c>
      <c r="G568">
        <v>79</v>
      </c>
      <c r="H568">
        <f t="shared" si="25"/>
        <v>75.5</v>
      </c>
      <c r="I568" t="str">
        <f t="shared" si="26"/>
        <v>Excellent</v>
      </c>
      <c r="J568" t="str">
        <f t="shared" si="24"/>
        <v>Low</v>
      </c>
    </row>
    <row r="569" spans="1:10" x14ac:dyDescent="0.25">
      <c r="A569" t="s">
        <v>1145</v>
      </c>
      <c r="B569" t="s">
        <v>1146</v>
      </c>
      <c r="C569" t="s">
        <v>13</v>
      </c>
      <c r="D569" t="s">
        <v>10</v>
      </c>
      <c r="E569">
        <v>67</v>
      </c>
      <c r="F569">
        <v>68</v>
      </c>
      <c r="G569">
        <v>83</v>
      </c>
      <c r="H569">
        <f t="shared" si="25"/>
        <v>75.5</v>
      </c>
      <c r="I569" t="str">
        <f t="shared" si="26"/>
        <v>Excellent</v>
      </c>
      <c r="J569" t="str">
        <f t="shared" si="24"/>
        <v>Low</v>
      </c>
    </row>
    <row r="570" spans="1:10" x14ac:dyDescent="0.25">
      <c r="A570" t="s">
        <v>1147</v>
      </c>
      <c r="B570" t="s">
        <v>1148</v>
      </c>
      <c r="C570" t="s">
        <v>13</v>
      </c>
      <c r="D570" t="s">
        <v>20</v>
      </c>
      <c r="E570">
        <v>57</v>
      </c>
      <c r="F570">
        <v>70</v>
      </c>
      <c r="G570">
        <v>79</v>
      </c>
      <c r="H570">
        <f t="shared" si="25"/>
        <v>74.5</v>
      </c>
      <c r="I570" t="str">
        <f t="shared" si="26"/>
        <v>Excellent</v>
      </c>
      <c r="J570" t="str">
        <f t="shared" si="24"/>
        <v>Low</v>
      </c>
    </row>
    <row r="571" spans="1:10" x14ac:dyDescent="0.25">
      <c r="A571" t="s">
        <v>1149</v>
      </c>
      <c r="B571" t="s">
        <v>1150</v>
      </c>
      <c r="C571" t="s">
        <v>13</v>
      </c>
      <c r="D571" t="s">
        <v>10</v>
      </c>
      <c r="E571">
        <v>89</v>
      </c>
      <c r="F571">
        <v>59</v>
      </c>
      <c r="G571">
        <v>51</v>
      </c>
      <c r="H571">
        <f t="shared" si="25"/>
        <v>55</v>
      </c>
      <c r="I571" t="str">
        <f t="shared" si="26"/>
        <v>Average</v>
      </c>
      <c r="J571" t="str">
        <f t="shared" si="24"/>
        <v>High</v>
      </c>
    </row>
    <row r="572" spans="1:10" x14ac:dyDescent="0.25">
      <c r="A572" t="s">
        <v>1151</v>
      </c>
      <c r="B572" t="s">
        <v>1152</v>
      </c>
      <c r="C572" t="s">
        <v>13</v>
      </c>
      <c r="D572" t="s">
        <v>10</v>
      </c>
      <c r="E572">
        <v>76</v>
      </c>
      <c r="F572">
        <v>53</v>
      </c>
      <c r="G572">
        <v>64</v>
      </c>
      <c r="H572">
        <f t="shared" si="25"/>
        <v>58.5</v>
      </c>
      <c r="I572" t="str">
        <f t="shared" si="26"/>
        <v>Average</v>
      </c>
      <c r="J572" t="str">
        <f t="shared" si="24"/>
        <v>High</v>
      </c>
    </row>
    <row r="573" spans="1:10" x14ac:dyDescent="0.25">
      <c r="A573" t="s">
        <v>1153</v>
      </c>
      <c r="B573" t="s">
        <v>1154</v>
      </c>
      <c r="C573" t="s">
        <v>13</v>
      </c>
      <c r="D573" t="s">
        <v>10</v>
      </c>
      <c r="E573">
        <v>73</v>
      </c>
      <c r="F573">
        <v>60</v>
      </c>
      <c r="G573">
        <v>90</v>
      </c>
      <c r="H573">
        <f t="shared" si="25"/>
        <v>75</v>
      </c>
      <c r="I573" t="str">
        <f t="shared" si="26"/>
        <v>Excellent</v>
      </c>
      <c r="J573" t="str">
        <f t="shared" si="24"/>
        <v>Low</v>
      </c>
    </row>
    <row r="574" spans="1:10" x14ac:dyDescent="0.25">
      <c r="A574" t="s">
        <v>1155</v>
      </c>
      <c r="B574" t="s">
        <v>1156</v>
      </c>
      <c r="C574" t="s">
        <v>9</v>
      </c>
      <c r="D574" t="s">
        <v>10</v>
      </c>
      <c r="E574">
        <v>74</v>
      </c>
      <c r="F574">
        <v>43</v>
      </c>
      <c r="G574">
        <v>54</v>
      </c>
      <c r="H574">
        <f t="shared" si="25"/>
        <v>48.5</v>
      </c>
      <c r="I574" t="str">
        <f t="shared" si="26"/>
        <v>Poor</v>
      </c>
      <c r="J574" t="str">
        <f t="shared" si="24"/>
        <v>Low</v>
      </c>
    </row>
    <row r="575" spans="1:10" x14ac:dyDescent="0.25">
      <c r="A575" t="s">
        <v>1157</v>
      </c>
      <c r="B575" t="s">
        <v>1158</v>
      </c>
      <c r="C575" t="s">
        <v>13</v>
      </c>
      <c r="D575" t="s">
        <v>10</v>
      </c>
      <c r="E575">
        <v>70</v>
      </c>
      <c r="F575">
        <v>55</v>
      </c>
      <c r="G575">
        <v>79</v>
      </c>
      <c r="H575">
        <f t="shared" si="25"/>
        <v>67</v>
      </c>
      <c r="I575" t="str">
        <f t="shared" si="26"/>
        <v>Average</v>
      </c>
      <c r="J575" t="str">
        <f t="shared" si="24"/>
        <v>Low</v>
      </c>
    </row>
    <row r="576" spans="1:10" x14ac:dyDescent="0.25">
      <c r="A576" t="s">
        <v>1159</v>
      </c>
      <c r="B576" t="s">
        <v>1160</v>
      </c>
      <c r="C576" t="s">
        <v>13</v>
      </c>
      <c r="D576" t="s">
        <v>10</v>
      </c>
      <c r="E576">
        <v>100</v>
      </c>
      <c r="F576">
        <v>95</v>
      </c>
      <c r="G576">
        <v>50</v>
      </c>
      <c r="H576">
        <f t="shared" si="25"/>
        <v>72.5</v>
      </c>
      <c r="I576" t="str">
        <f t="shared" si="26"/>
        <v>Excellent</v>
      </c>
      <c r="J576" t="str">
        <f t="shared" si="24"/>
        <v>High</v>
      </c>
    </row>
    <row r="577" spans="1:10" x14ac:dyDescent="0.25">
      <c r="A577" t="s">
        <v>1161</v>
      </c>
      <c r="B577" t="s">
        <v>1162</v>
      </c>
      <c r="C577" t="s">
        <v>13</v>
      </c>
      <c r="D577" t="s">
        <v>20</v>
      </c>
      <c r="E577">
        <v>96</v>
      </c>
      <c r="F577">
        <v>45</v>
      </c>
      <c r="G577">
        <v>57</v>
      </c>
      <c r="H577">
        <f t="shared" si="25"/>
        <v>51</v>
      </c>
      <c r="I577" t="str">
        <f t="shared" si="26"/>
        <v>Average</v>
      </c>
      <c r="J577" t="str">
        <f t="shared" si="24"/>
        <v>High</v>
      </c>
    </row>
    <row r="578" spans="1:10" x14ac:dyDescent="0.25">
      <c r="A578" t="s">
        <v>1163</v>
      </c>
      <c r="B578" t="s">
        <v>1164</v>
      </c>
      <c r="C578" t="s">
        <v>13</v>
      </c>
      <c r="D578" t="s">
        <v>10</v>
      </c>
      <c r="E578">
        <v>66</v>
      </c>
      <c r="F578">
        <v>51</v>
      </c>
      <c r="G578">
        <v>85</v>
      </c>
      <c r="H578">
        <f t="shared" si="25"/>
        <v>68</v>
      </c>
      <c r="I578" t="str">
        <f t="shared" si="26"/>
        <v>Average</v>
      </c>
      <c r="J578" t="str">
        <f t="shared" ref="J578:J641" si="27">IF(E578&gt;75, "High", IF(E578&gt;=50, "Low"))</f>
        <v>Low</v>
      </c>
    </row>
    <row r="579" spans="1:10" x14ac:dyDescent="0.25">
      <c r="A579" t="s">
        <v>1165</v>
      </c>
      <c r="B579" t="s">
        <v>1166</v>
      </c>
      <c r="C579" t="s">
        <v>13</v>
      </c>
      <c r="D579" t="s">
        <v>20</v>
      </c>
      <c r="E579">
        <v>98</v>
      </c>
      <c r="F579">
        <v>72</v>
      </c>
      <c r="G579">
        <v>73</v>
      </c>
      <c r="H579">
        <f t="shared" ref="H579:H642" si="28">(F579+G579)/2</f>
        <v>72.5</v>
      </c>
      <c r="I579" t="str">
        <f t="shared" ref="I579:I642" si="29">IF(H579&gt;70, "Excellent", IF(H579&gt;=50, "Average", IF(H579&lt; 50, "Poor")))</f>
        <v>Excellent</v>
      </c>
      <c r="J579" t="str">
        <f t="shared" si="27"/>
        <v>High</v>
      </c>
    </row>
    <row r="580" spans="1:10" x14ac:dyDescent="0.25">
      <c r="A580" t="s">
        <v>1167</v>
      </c>
      <c r="B580" t="s">
        <v>1168</v>
      </c>
      <c r="C580" t="s">
        <v>13</v>
      </c>
      <c r="D580" t="s">
        <v>20</v>
      </c>
      <c r="E580">
        <v>53</v>
      </c>
      <c r="F580">
        <v>58</v>
      </c>
      <c r="G580">
        <v>65</v>
      </c>
      <c r="H580">
        <f t="shared" si="28"/>
        <v>61.5</v>
      </c>
      <c r="I580" t="str">
        <f t="shared" si="29"/>
        <v>Average</v>
      </c>
      <c r="J580" t="str">
        <f t="shared" si="27"/>
        <v>Low</v>
      </c>
    </row>
    <row r="581" spans="1:10" x14ac:dyDescent="0.25">
      <c r="A581" t="s">
        <v>1169</v>
      </c>
      <c r="B581" t="s">
        <v>1170</v>
      </c>
      <c r="C581" t="s">
        <v>9</v>
      </c>
      <c r="D581" t="s">
        <v>10</v>
      </c>
      <c r="E581">
        <v>53</v>
      </c>
      <c r="F581">
        <v>77</v>
      </c>
      <c r="G581">
        <v>42</v>
      </c>
      <c r="H581">
        <f t="shared" si="28"/>
        <v>59.5</v>
      </c>
      <c r="I581" t="str">
        <f t="shared" si="29"/>
        <v>Average</v>
      </c>
      <c r="J581" t="str">
        <f t="shared" si="27"/>
        <v>Low</v>
      </c>
    </row>
    <row r="582" spans="1:10" x14ac:dyDescent="0.25">
      <c r="A582" t="s">
        <v>1171</v>
      </c>
      <c r="B582" t="s">
        <v>1172</v>
      </c>
      <c r="C582" t="s">
        <v>13</v>
      </c>
      <c r="D582" t="s">
        <v>20</v>
      </c>
      <c r="E582">
        <v>64</v>
      </c>
      <c r="F582">
        <v>92</v>
      </c>
      <c r="G582">
        <v>85</v>
      </c>
      <c r="H582">
        <f t="shared" si="28"/>
        <v>88.5</v>
      </c>
      <c r="I582" t="str">
        <f t="shared" si="29"/>
        <v>Excellent</v>
      </c>
      <c r="J582" t="str">
        <f t="shared" si="27"/>
        <v>Low</v>
      </c>
    </row>
    <row r="583" spans="1:10" x14ac:dyDescent="0.25">
      <c r="A583" t="s">
        <v>1173</v>
      </c>
      <c r="B583" t="s">
        <v>1174</v>
      </c>
      <c r="C583" t="s">
        <v>9</v>
      </c>
      <c r="D583" t="s">
        <v>10</v>
      </c>
      <c r="E583">
        <v>99</v>
      </c>
      <c r="F583">
        <v>71</v>
      </c>
      <c r="G583">
        <v>51</v>
      </c>
      <c r="H583">
        <f t="shared" si="28"/>
        <v>61</v>
      </c>
      <c r="I583" t="str">
        <f t="shared" si="29"/>
        <v>Average</v>
      </c>
      <c r="J583" t="str">
        <f t="shared" si="27"/>
        <v>High</v>
      </c>
    </row>
    <row r="584" spans="1:10" x14ac:dyDescent="0.25">
      <c r="A584" t="s">
        <v>1175</v>
      </c>
      <c r="B584" t="s">
        <v>1176</v>
      </c>
      <c r="C584" t="s">
        <v>13</v>
      </c>
      <c r="D584" t="s">
        <v>10</v>
      </c>
      <c r="E584">
        <v>58</v>
      </c>
      <c r="F584">
        <v>82</v>
      </c>
      <c r="G584">
        <v>51</v>
      </c>
      <c r="H584">
        <f t="shared" si="28"/>
        <v>66.5</v>
      </c>
      <c r="I584" t="str">
        <f t="shared" si="29"/>
        <v>Average</v>
      </c>
      <c r="J584" t="str">
        <f t="shared" si="27"/>
        <v>Low</v>
      </c>
    </row>
    <row r="585" spans="1:10" x14ac:dyDescent="0.25">
      <c r="A585" t="s">
        <v>1177</v>
      </c>
      <c r="B585" t="s">
        <v>1178</v>
      </c>
      <c r="C585" t="s">
        <v>9</v>
      </c>
      <c r="D585" t="s">
        <v>20</v>
      </c>
      <c r="E585">
        <v>68</v>
      </c>
      <c r="F585">
        <v>60</v>
      </c>
      <c r="G585">
        <v>75</v>
      </c>
      <c r="H585">
        <f t="shared" si="28"/>
        <v>67.5</v>
      </c>
      <c r="I585" t="str">
        <f t="shared" si="29"/>
        <v>Average</v>
      </c>
      <c r="J585" t="str">
        <f t="shared" si="27"/>
        <v>Low</v>
      </c>
    </row>
    <row r="586" spans="1:10" x14ac:dyDescent="0.25">
      <c r="A586" t="s">
        <v>1179</v>
      </c>
      <c r="B586" t="s">
        <v>1180</v>
      </c>
      <c r="C586" t="s">
        <v>13</v>
      </c>
      <c r="D586" t="s">
        <v>20</v>
      </c>
      <c r="E586">
        <v>52</v>
      </c>
      <c r="F586">
        <v>67</v>
      </c>
      <c r="G586">
        <v>42</v>
      </c>
      <c r="H586">
        <f t="shared" si="28"/>
        <v>54.5</v>
      </c>
      <c r="I586" t="str">
        <f t="shared" si="29"/>
        <v>Average</v>
      </c>
      <c r="J586" t="str">
        <f t="shared" si="27"/>
        <v>Low</v>
      </c>
    </row>
    <row r="587" spans="1:10" x14ac:dyDescent="0.25">
      <c r="A587" t="s">
        <v>1181</v>
      </c>
      <c r="B587" t="s">
        <v>1182</v>
      </c>
      <c r="C587" t="s">
        <v>9</v>
      </c>
      <c r="D587" t="s">
        <v>20</v>
      </c>
      <c r="E587">
        <v>87</v>
      </c>
      <c r="F587">
        <v>52</v>
      </c>
      <c r="G587">
        <v>68</v>
      </c>
      <c r="H587">
        <f t="shared" si="28"/>
        <v>60</v>
      </c>
      <c r="I587" t="str">
        <f t="shared" si="29"/>
        <v>Average</v>
      </c>
      <c r="J587" t="str">
        <f t="shared" si="27"/>
        <v>High</v>
      </c>
    </row>
    <row r="588" spans="1:10" x14ac:dyDescent="0.25">
      <c r="A588" t="s">
        <v>1183</v>
      </c>
      <c r="B588" t="s">
        <v>1184</v>
      </c>
      <c r="C588" t="s">
        <v>9</v>
      </c>
      <c r="D588" t="s">
        <v>10</v>
      </c>
      <c r="E588">
        <v>58</v>
      </c>
      <c r="F588">
        <v>87</v>
      </c>
      <c r="G588">
        <v>60</v>
      </c>
      <c r="H588">
        <f t="shared" si="28"/>
        <v>73.5</v>
      </c>
      <c r="I588" t="str">
        <f t="shared" si="29"/>
        <v>Excellent</v>
      </c>
      <c r="J588" t="str">
        <f t="shared" si="27"/>
        <v>Low</v>
      </c>
    </row>
    <row r="589" spans="1:10" x14ac:dyDescent="0.25">
      <c r="A589" t="s">
        <v>1185</v>
      </c>
      <c r="B589" t="s">
        <v>1186</v>
      </c>
      <c r="C589" t="s">
        <v>9</v>
      </c>
      <c r="D589" t="s">
        <v>20</v>
      </c>
      <c r="E589">
        <v>51</v>
      </c>
      <c r="F589">
        <v>41</v>
      </c>
      <c r="G589">
        <v>88</v>
      </c>
      <c r="H589">
        <f t="shared" si="28"/>
        <v>64.5</v>
      </c>
      <c r="I589" t="str">
        <f t="shared" si="29"/>
        <v>Average</v>
      </c>
      <c r="J589" t="str">
        <f t="shared" si="27"/>
        <v>Low</v>
      </c>
    </row>
    <row r="590" spans="1:10" x14ac:dyDescent="0.25">
      <c r="A590" t="s">
        <v>1187</v>
      </c>
      <c r="B590" t="s">
        <v>1188</v>
      </c>
      <c r="C590" t="s">
        <v>9</v>
      </c>
      <c r="D590" t="s">
        <v>10</v>
      </c>
      <c r="E590">
        <v>65</v>
      </c>
      <c r="F590">
        <v>70</v>
      </c>
      <c r="G590">
        <v>67</v>
      </c>
      <c r="H590">
        <f t="shared" si="28"/>
        <v>68.5</v>
      </c>
      <c r="I590" t="str">
        <f t="shared" si="29"/>
        <v>Average</v>
      </c>
      <c r="J590" t="str">
        <f t="shared" si="27"/>
        <v>Low</v>
      </c>
    </row>
    <row r="591" spans="1:10" x14ac:dyDescent="0.25">
      <c r="A591" t="s">
        <v>1189</v>
      </c>
      <c r="B591" t="s">
        <v>1190</v>
      </c>
      <c r="C591" t="s">
        <v>9</v>
      </c>
      <c r="D591" t="s">
        <v>10</v>
      </c>
      <c r="E591">
        <v>66</v>
      </c>
      <c r="F591">
        <v>71</v>
      </c>
      <c r="G591">
        <v>91</v>
      </c>
      <c r="H591">
        <f t="shared" si="28"/>
        <v>81</v>
      </c>
      <c r="I591" t="str">
        <f t="shared" si="29"/>
        <v>Excellent</v>
      </c>
      <c r="J591" t="str">
        <f t="shared" si="27"/>
        <v>Low</v>
      </c>
    </row>
    <row r="592" spans="1:10" x14ac:dyDescent="0.25">
      <c r="A592" t="s">
        <v>1191</v>
      </c>
      <c r="B592" t="s">
        <v>1192</v>
      </c>
      <c r="C592" t="s">
        <v>9</v>
      </c>
      <c r="D592" t="s">
        <v>10</v>
      </c>
      <c r="E592">
        <v>93</v>
      </c>
      <c r="F592">
        <v>55</v>
      </c>
      <c r="G592">
        <v>41</v>
      </c>
      <c r="H592">
        <f t="shared" si="28"/>
        <v>48</v>
      </c>
      <c r="I592" t="str">
        <f t="shared" si="29"/>
        <v>Poor</v>
      </c>
      <c r="J592" t="str">
        <f t="shared" si="27"/>
        <v>High</v>
      </c>
    </row>
    <row r="593" spans="1:10" x14ac:dyDescent="0.25">
      <c r="A593" t="s">
        <v>1193</v>
      </c>
      <c r="B593" t="s">
        <v>1194</v>
      </c>
      <c r="C593" t="s">
        <v>9</v>
      </c>
      <c r="D593" t="s">
        <v>20</v>
      </c>
      <c r="E593">
        <v>55</v>
      </c>
      <c r="F593">
        <v>59</v>
      </c>
      <c r="G593">
        <v>64</v>
      </c>
      <c r="H593">
        <f t="shared" si="28"/>
        <v>61.5</v>
      </c>
      <c r="I593" t="str">
        <f t="shared" si="29"/>
        <v>Average</v>
      </c>
      <c r="J593" t="str">
        <f t="shared" si="27"/>
        <v>Low</v>
      </c>
    </row>
    <row r="594" spans="1:10" x14ac:dyDescent="0.25">
      <c r="A594" t="s">
        <v>1195</v>
      </c>
      <c r="B594" t="s">
        <v>1196</v>
      </c>
      <c r="C594" t="s">
        <v>13</v>
      </c>
      <c r="D594" t="s">
        <v>10</v>
      </c>
      <c r="E594">
        <v>73</v>
      </c>
      <c r="F594">
        <v>63</v>
      </c>
      <c r="G594">
        <v>86</v>
      </c>
      <c r="H594">
        <f t="shared" si="28"/>
        <v>74.5</v>
      </c>
      <c r="I594" t="str">
        <f t="shared" si="29"/>
        <v>Excellent</v>
      </c>
      <c r="J594" t="str">
        <f t="shared" si="27"/>
        <v>Low</v>
      </c>
    </row>
    <row r="595" spans="1:10" x14ac:dyDescent="0.25">
      <c r="A595" t="s">
        <v>1197</v>
      </c>
      <c r="B595" t="s">
        <v>1198</v>
      </c>
      <c r="C595" t="s">
        <v>13</v>
      </c>
      <c r="D595" t="s">
        <v>20</v>
      </c>
      <c r="E595">
        <v>61</v>
      </c>
      <c r="F595">
        <v>85</v>
      </c>
      <c r="G595">
        <v>53</v>
      </c>
      <c r="H595">
        <f t="shared" si="28"/>
        <v>69</v>
      </c>
      <c r="I595" t="str">
        <f t="shared" si="29"/>
        <v>Average</v>
      </c>
      <c r="J595" t="str">
        <f t="shared" si="27"/>
        <v>Low</v>
      </c>
    </row>
    <row r="596" spans="1:10" x14ac:dyDescent="0.25">
      <c r="A596" t="s">
        <v>1199</v>
      </c>
      <c r="B596" t="s">
        <v>1200</v>
      </c>
      <c r="C596" t="s">
        <v>13</v>
      </c>
      <c r="D596" t="s">
        <v>20</v>
      </c>
      <c r="E596">
        <v>62</v>
      </c>
      <c r="F596">
        <v>52</v>
      </c>
      <c r="G596">
        <v>79</v>
      </c>
      <c r="H596">
        <f t="shared" si="28"/>
        <v>65.5</v>
      </c>
      <c r="I596" t="str">
        <f t="shared" si="29"/>
        <v>Average</v>
      </c>
      <c r="J596" t="str">
        <f t="shared" si="27"/>
        <v>Low</v>
      </c>
    </row>
    <row r="597" spans="1:10" x14ac:dyDescent="0.25">
      <c r="A597" t="s">
        <v>1201</v>
      </c>
      <c r="B597" t="s">
        <v>1202</v>
      </c>
      <c r="C597" t="s">
        <v>9</v>
      </c>
      <c r="D597" t="s">
        <v>10</v>
      </c>
      <c r="E597">
        <v>73</v>
      </c>
      <c r="F597">
        <v>84</v>
      </c>
      <c r="G597">
        <v>91</v>
      </c>
      <c r="H597">
        <f t="shared" si="28"/>
        <v>87.5</v>
      </c>
      <c r="I597" t="str">
        <f t="shared" si="29"/>
        <v>Excellent</v>
      </c>
      <c r="J597" t="str">
        <f t="shared" si="27"/>
        <v>Low</v>
      </c>
    </row>
    <row r="598" spans="1:10" x14ac:dyDescent="0.25">
      <c r="A598" t="s">
        <v>1203</v>
      </c>
      <c r="B598" t="s">
        <v>1204</v>
      </c>
      <c r="C598" t="s">
        <v>9</v>
      </c>
      <c r="D598" t="s">
        <v>20</v>
      </c>
      <c r="E598">
        <v>99</v>
      </c>
      <c r="F598">
        <v>71</v>
      </c>
      <c r="G598">
        <v>40</v>
      </c>
      <c r="H598">
        <f t="shared" si="28"/>
        <v>55.5</v>
      </c>
      <c r="I598" t="str">
        <f t="shared" si="29"/>
        <v>Average</v>
      </c>
      <c r="J598" t="str">
        <f t="shared" si="27"/>
        <v>High</v>
      </c>
    </row>
    <row r="599" spans="1:10" x14ac:dyDescent="0.25">
      <c r="A599" t="s">
        <v>1205</v>
      </c>
      <c r="B599" t="s">
        <v>1206</v>
      </c>
      <c r="C599" t="s">
        <v>13</v>
      </c>
      <c r="D599" t="s">
        <v>10</v>
      </c>
      <c r="E599">
        <v>74</v>
      </c>
      <c r="F599">
        <v>61</v>
      </c>
      <c r="G599">
        <v>80</v>
      </c>
      <c r="H599">
        <f t="shared" si="28"/>
        <v>70.5</v>
      </c>
      <c r="I599" t="str">
        <f t="shared" si="29"/>
        <v>Excellent</v>
      </c>
      <c r="J599" t="str">
        <f t="shared" si="27"/>
        <v>Low</v>
      </c>
    </row>
    <row r="600" spans="1:10" x14ac:dyDescent="0.25">
      <c r="A600" t="s">
        <v>1207</v>
      </c>
      <c r="B600" t="s">
        <v>1208</v>
      </c>
      <c r="C600" t="s">
        <v>9</v>
      </c>
      <c r="D600" t="s">
        <v>10</v>
      </c>
      <c r="E600">
        <v>94</v>
      </c>
      <c r="F600">
        <v>90</v>
      </c>
      <c r="G600">
        <v>68</v>
      </c>
      <c r="H600">
        <f t="shared" si="28"/>
        <v>79</v>
      </c>
      <c r="I600" t="str">
        <f t="shared" si="29"/>
        <v>Excellent</v>
      </c>
      <c r="J600" t="str">
        <f t="shared" si="27"/>
        <v>High</v>
      </c>
    </row>
    <row r="601" spans="1:10" x14ac:dyDescent="0.25">
      <c r="A601" t="s">
        <v>1209</v>
      </c>
      <c r="B601" t="s">
        <v>1210</v>
      </c>
      <c r="C601" t="s">
        <v>9</v>
      </c>
      <c r="D601" t="s">
        <v>10</v>
      </c>
      <c r="E601">
        <v>73</v>
      </c>
      <c r="F601">
        <v>82</v>
      </c>
      <c r="G601">
        <v>79</v>
      </c>
      <c r="H601">
        <f t="shared" si="28"/>
        <v>80.5</v>
      </c>
      <c r="I601" t="str">
        <f t="shared" si="29"/>
        <v>Excellent</v>
      </c>
      <c r="J601" t="str">
        <f t="shared" si="27"/>
        <v>Low</v>
      </c>
    </row>
    <row r="602" spans="1:10" x14ac:dyDescent="0.25">
      <c r="A602" t="s">
        <v>1211</v>
      </c>
      <c r="B602" t="s">
        <v>1212</v>
      </c>
      <c r="C602" t="s">
        <v>13</v>
      </c>
      <c r="D602" t="s">
        <v>20</v>
      </c>
      <c r="E602">
        <v>61</v>
      </c>
      <c r="F602">
        <v>75</v>
      </c>
      <c r="G602">
        <v>40</v>
      </c>
      <c r="H602">
        <f t="shared" si="28"/>
        <v>57.5</v>
      </c>
      <c r="I602" t="str">
        <f t="shared" si="29"/>
        <v>Average</v>
      </c>
      <c r="J602" t="str">
        <f t="shared" si="27"/>
        <v>Low</v>
      </c>
    </row>
    <row r="603" spans="1:10" x14ac:dyDescent="0.25">
      <c r="A603" t="s">
        <v>1213</v>
      </c>
      <c r="B603" t="s">
        <v>1214</v>
      </c>
      <c r="C603" t="s">
        <v>9</v>
      </c>
      <c r="D603" t="s">
        <v>10</v>
      </c>
      <c r="E603">
        <v>77</v>
      </c>
      <c r="F603">
        <v>87</v>
      </c>
      <c r="G603">
        <v>76</v>
      </c>
      <c r="H603">
        <f t="shared" si="28"/>
        <v>81.5</v>
      </c>
      <c r="I603" t="str">
        <f t="shared" si="29"/>
        <v>Excellent</v>
      </c>
      <c r="J603" t="str">
        <f t="shared" si="27"/>
        <v>High</v>
      </c>
    </row>
    <row r="604" spans="1:10" x14ac:dyDescent="0.25">
      <c r="A604" t="s">
        <v>1215</v>
      </c>
      <c r="B604" t="s">
        <v>1216</v>
      </c>
      <c r="C604" t="s">
        <v>9</v>
      </c>
      <c r="D604" t="s">
        <v>20</v>
      </c>
      <c r="E604">
        <v>70</v>
      </c>
      <c r="F604">
        <v>54</v>
      </c>
      <c r="G604">
        <v>77</v>
      </c>
      <c r="H604">
        <f t="shared" si="28"/>
        <v>65.5</v>
      </c>
      <c r="I604" t="str">
        <f t="shared" si="29"/>
        <v>Average</v>
      </c>
      <c r="J604" t="str">
        <f t="shared" si="27"/>
        <v>Low</v>
      </c>
    </row>
    <row r="605" spans="1:10" x14ac:dyDescent="0.25">
      <c r="A605" t="s">
        <v>1217</v>
      </c>
      <c r="B605" t="s">
        <v>1218</v>
      </c>
      <c r="C605" t="s">
        <v>9</v>
      </c>
      <c r="D605" t="s">
        <v>10</v>
      </c>
      <c r="E605">
        <v>81</v>
      </c>
      <c r="F605">
        <v>67</v>
      </c>
      <c r="G605">
        <v>75</v>
      </c>
      <c r="H605">
        <f t="shared" si="28"/>
        <v>71</v>
      </c>
      <c r="I605" t="str">
        <f t="shared" si="29"/>
        <v>Excellent</v>
      </c>
      <c r="J605" t="str">
        <f t="shared" si="27"/>
        <v>High</v>
      </c>
    </row>
    <row r="606" spans="1:10" x14ac:dyDescent="0.25">
      <c r="A606" t="s">
        <v>1219</v>
      </c>
      <c r="B606" t="s">
        <v>1220</v>
      </c>
      <c r="C606" t="s">
        <v>9</v>
      </c>
      <c r="D606" t="s">
        <v>20</v>
      </c>
      <c r="E606">
        <v>63</v>
      </c>
      <c r="F606">
        <v>63</v>
      </c>
      <c r="G606">
        <v>74</v>
      </c>
      <c r="H606">
        <f t="shared" si="28"/>
        <v>68.5</v>
      </c>
      <c r="I606" t="str">
        <f t="shared" si="29"/>
        <v>Average</v>
      </c>
      <c r="J606" t="str">
        <f t="shared" si="27"/>
        <v>Low</v>
      </c>
    </row>
    <row r="607" spans="1:10" x14ac:dyDescent="0.25">
      <c r="A607" t="s">
        <v>1221</v>
      </c>
      <c r="B607" t="s">
        <v>1222</v>
      </c>
      <c r="C607" t="s">
        <v>9</v>
      </c>
      <c r="D607" t="s">
        <v>20</v>
      </c>
      <c r="E607">
        <v>100</v>
      </c>
      <c r="F607">
        <v>57</v>
      </c>
      <c r="G607">
        <v>46</v>
      </c>
      <c r="H607">
        <f t="shared" si="28"/>
        <v>51.5</v>
      </c>
      <c r="I607" t="str">
        <f t="shared" si="29"/>
        <v>Average</v>
      </c>
      <c r="J607" t="str">
        <f t="shared" si="27"/>
        <v>High</v>
      </c>
    </row>
    <row r="608" spans="1:10" x14ac:dyDescent="0.25">
      <c r="A608" t="s">
        <v>1223</v>
      </c>
      <c r="B608" t="s">
        <v>1224</v>
      </c>
      <c r="C608" t="s">
        <v>9</v>
      </c>
      <c r="D608" t="s">
        <v>10</v>
      </c>
      <c r="E608">
        <v>93</v>
      </c>
      <c r="F608">
        <v>53</v>
      </c>
      <c r="G608">
        <v>45</v>
      </c>
      <c r="H608">
        <f t="shared" si="28"/>
        <v>49</v>
      </c>
      <c r="I608" t="str">
        <f t="shared" si="29"/>
        <v>Poor</v>
      </c>
      <c r="J608" t="str">
        <f t="shared" si="27"/>
        <v>High</v>
      </c>
    </row>
    <row r="609" spans="1:10" x14ac:dyDescent="0.25">
      <c r="A609" t="s">
        <v>1225</v>
      </c>
      <c r="B609" t="s">
        <v>1226</v>
      </c>
      <c r="C609" t="s">
        <v>9</v>
      </c>
      <c r="D609" t="s">
        <v>20</v>
      </c>
      <c r="E609">
        <v>76</v>
      </c>
      <c r="F609">
        <v>87</v>
      </c>
      <c r="G609">
        <v>84</v>
      </c>
      <c r="H609">
        <f t="shared" si="28"/>
        <v>85.5</v>
      </c>
      <c r="I609" t="str">
        <f t="shared" si="29"/>
        <v>Excellent</v>
      </c>
      <c r="J609" t="str">
        <f t="shared" si="27"/>
        <v>High</v>
      </c>
    </row>
    <row r="610" spans="1:10" x14ac:dyDescent="0.25">
      <c r="A610" t="s">
        <v>1227</v>
      </c>
      <c r="B610" t="s">
        <v>1228</v>
      </c>
      <c r="C610" t="s">
        <v>9</v>
      </c>
      <c r="D610" t="s">
        <v>20</v>
      </c>
      <c r="E610">
        <v>92</v>
      </c>
      <c r="F610">
        <v>54</v>
      </c>
      <c r="G610">
        <v>56</v>
      </c>
      <c r="H610">
        <f t="shared" si="28"/>
        <v>55</v>
      </c>
      <c r="I610" t="str">
        <f t="shared" si="29"/>
        <v>Average</v>
      </c>
      <c r="J610" t="str">
        <f t="shared" si="27"/>
        <v>High</v>
      </c>
    </row>
    <row r="611" spans="1:10" x14ac:dyDescent="0.25">
      <c r="A611" t="s">
        <v>1229</v>
      </c>
      <c r="B611" t="s">
        <v>1230</v>
      </c>
      <c r="C611" t="s">
        <v>9</v>
      </c>
      <c r="D611" t="s">
        <v>20</v>
      </c>
      <c r="E611">
        <v>84</v>
      </c>
      <c r="F611">
        <v>90</v>
      </c>
      <c r="G611">
        <v>82</v>
      </c>
      <c r="H611">
        <f t="shared" si="28"/>
        <v>86</v>
      </c>
      <c r="I611" t="str">
        <f t="shared" si="29"/>
        <v>Excellent</v>
      </c>
      <c r="J611" t="str">
        <f t="shared" si="27"/>
        <v>High</v>
      </c>
    </row>
    <row r="612" spans="1:10" x14ac:dyDescent="0.25">
      <c r="A612" t="s">
        <v>1231</v>
      </c>
      <c r="B612" t="s">
        <v>1232</v>
      </c>
      <c r="C612" t="s">
        <v>9</v>
      </c>
      <c r="D612" t="s">
        <v>10</v>
      </c>
      <c r="E612">
        <v>88</v>
      </c>
      <c r="F612">
        <v>58</v>
      </c>
      <c r="G612">
        <v>76</v>
      </c>
      <c r="H612">
        <f t="shared" si="28"/>
        <v>67</v>
      </c>
      <c r="I612" t="str">
        <f t="shared" si="29"/>
        <v>Average</v>
      </c>
      <c r="J612" t="str">
        <f t="shared" si="27"/>
        <v>High</v>
      </c>
    </row>
    <row r="613" spans="1:10" x14ac:dyDescent="0.25">
      <c r="A613" t="s">
        <v>1233</v>
      </c>
      <c r="B613" t="s">
        <v>1234</v>
      </c>
      <c r="C613" t="s">
        <v>13</v>
      </c>
      <c r="D613" t="s">
        <v>10</v>
      </c>
      <c r="E613">
        <v>59</v>
      </c>
      <c r="F613">
        <v>47</v>
      </c>
      <c r="G613">
        <v>84</v>
      </c>
      <c r="H613">
        <f t="shared" si="28"/>
        <v>65.5</v>
      </c>
      <c r="I613" t="str">
        <f t="shared" si="29"/>
        <v>Average</v>
      </c>
      <c r="J613" t="str">
        <f t="shared" si="27"/>
        <v>Low</v>
      </c>
    </row>
    <row r="614" spans="1:10" x14ac:dyDescent="0.25">
      <c r="A614" t="s">
        <v>1235</v>
      </c>
      <c r="B614" t="s">
        <v>1236</v>
      </c>
      <c r="C614" t="s">
        <v>13</v>
      </c>
      <c r="D614" t="s">
        <v>10</v>
      </c>
      <c r="E614">
        <v>94</v>
      </c>
      <c r="F614">
        <v>91</v>
      </c>
      <c r="G614">
        <v>49</v>
      </c>
      <c r="H614">
        <f t="shared" si="28"/>
        <v>70</v>
      </c>
      <c r="I614" t="str">
        <f t="shared" si="29"/>
        <v>Average</v>
      </c>
      <c r="J614" t="str">
        <f t="shared" si="27"/>
        <v>High</v>
      </c>
    </row>
    <row r="615" spans="1:10" x14ac:dyDescent="0.25">
      <c r="A615" t="s">
        <v>1237</v>
      </c>
      <c r="B615" t="s">
        <v>1238</v>
      </c>
      <c r="C615" t="s">
        <v>13</v>
      </c>
      <c r="D615" t="s">
        <v>10</v>
      </c>
      <c r="E615">
        <v>68</v>
      </c>
      <c r="F615">
        <v>72</v>
      </c>
      <c r="G615">
        <v>86</v>
      </c>
      <c r="H615">
        <f t="shared" si="28"/>
        <v>79</v>
      </c>
      <c r="I615" t="str">
        <f t="shared" si="29"/>
        <v>Excellent</v>
      </c>
      <c r="J615" t="str">
        <f t="shared" si="27"/>
        <v>Low</v>
      </c>
    </row>
    <row r="616" spans="1:10" x14ac:dyDescent="0.25">
      <c r="A616" t="s">
        <v>1239</v>
      </c>
      <c r="B616" t="s">
        <v>1240</v>
      </c>
      <c r="C616" t="s">
        <v>9</v>
      </c>
      <c r="D616" t="s">
        <v>20</v>
      </c>
      <c r="E616">
        <v>67</v>
      </c>
      <c r="F616">
        <v>62</v>
      </c>
      <c r="G616">
        <v>75</v>
      </c>
      <c r="H616">
        <f t="shared" si="28"/>
        <v>68.5</v>
      </c>
      <c r="I616" t="str">
        <f t="shared" si="29"/>
        <v>Average</v>
      </c>
      <c r="J616" t="str">
        <f t="shared" si="27"/>
        <v>Low</v>
      </c>
    </row>
    <row r="617" spans="1:10" x14ac:dyDescent="0.25">
      <c r="A617" t="s">
        <v>1241</v>
      </c>
      <c r="B617" t="s">
        <v>1242</v>
      </c>
      <c r="C617" t="s">
        <v>9</v>
      </c>
      <c r="D617" t="s">
        <v>20</v>
      </c>
      <c r="E617">
        <v>64</v>
      </c>
      <c r="F617">
        <v>93</v>
      </c>
      <c r="G617">
        <v>94</v>
      </c>
      <c r="H617">
        <f t="shared" si="28"/>
        <v>93.5</v>
      </c>
      <c r="I617" t="str">
        <f t="shared" si="29"/>
        <v>Excellent</v>
      </c>
      <c r="J617" t="str">
        <f t="shared" si="27"/>
        <v>Low</v>
      </c>
    </row>
    <row r="618" spans="1:10" x14ac:dyDescent="0.25">
      <c r="A618" t="s">
        <v>1243</v>
      </c>
      <c r="B618" t="s">
        <v>1244</v>
      </c>
      <c r="C618" t="s">
        <v>13</v>
      </c>
      <c r="D618" t="s">
        <v>10</v>
      </c>
      <c r="E618">
        <v>71</v>
      </c>
      <c r="F618">
        <v>53</v>
      </c>
      <c r="G618">
        <v>80</v>
      </c>
      <c r="H618">
        <f t="shared" si="28"/>
        <v>66.5</v>
      </c>
      <c r="I618" t="str">
        <f t="shared" si="29"/>
        <v>Average</v>
      </c>
      <c r="J618" t="str">
        <f t="shared" si="27"/>
        <v>Low</v>
      </c>
    </row>
    <row r="619" spans="1:10" x14ac:dyDescent="0.25">
      <c r="A619" t="s">
        <v>1245</v>
      </c>
      <c r="B619" t="s">
        <v>1246</v>
      </c>
      <c r="C619" t="s">
        <v>13</v>
      </c>
      <c r="D619" t="s">
        <v>10</v>
      </c>
      <c r="E619">
        <v>53</v>
      </c>
      <c r="F619">
        <v>81</v>
      </c>
      <c r="G619">
        <v>53</v>
      </c>
      <c r="H619">
        <f t="shared" si="28"/>
        <v>67</v>
      </c>
      <c r="I619" t="str">
        <f t="shared" si="29"/>
        <v>Average</v>
      </c>
      <c r="J619" t="str">
        <f t="shared" si="27"/>
        <v>Low</v>
      </c>
    </row>
    <row r="620" spans="1:10" x14ac:dyDescent="0.25">
      <c r="A620" t="s">
        <v>1247</v>
      </c>
      <c r="B620" t="s">
        <v>1248</v>
      </c>
      <c r="C620" t="s">
        <v>9</v>
      </c>
      <c r="D620" t="s">
        <v>20</v>
      </c>
      <c r="E620">
        <v>85</v>
      </c>
      <c r="F620">
        <v>60</v>
      </c>
      <c r="G620">
        <v>88</v>
      </c>
      <c r="H620">
        <f t="shared" si="28"/>
        <v>74</v>
      </c>
      <c r="I620" t="str">
        <f t="shared" si="29"/>
        <v>Excellent</v>
      </c>
      <c r="J620" t="str">
        <f t="shared" si="27"/>
        <v>High</v>
      </c>
    </row>
    <row r="621" spans="1:10" x14ac:dyDescent="0.25">
      <c r="A621" t="s">
        <v>1249</v>
      </c>
      <c r="B621" t="s">
        <v>1250</v>
      </c>
      <c r="C621" t="s">
        <v>13</v>
      </c>
      <c r="D621" t="s">
        <v>10</v>
      </c>
      <c r="E621">
        <v>96</v>
      </c>
      <c r="F621">
        <v>88</v>
      </c>
      <c r="G621">
        <v>43</v>
      </c>
      <c r="H621">
        <f t="shared" si="28"/>
        <v>65.5</v>
      </c>
      <c r="I621" t="str">
        <f t="shared" si="29"/>
        <v>Average</v>
      </c>
      <c r="J621" t="str">
        <f t="shared" si="27"/>
        <v>High</v>
      </c>
    </row>
    <row r="622" spans="1:10" x14ac:dyDescent="0.25">
      <c r="A622" t="s">
        <v>1251</v>
      </c>
      <c r="B622" t="s">
        <v>1252</v>
      </c>
      <c r="C622" t="s">
        <v>9</v>
      </c>
      <c r="D622" t="s">
        <v>10</v>
      </c>
      <c r="E622">
        <v>82</v>
      </c>
      <c r="F622">
        <v>74</v>
      </c>
      <c r="G622">
        <v>66</v>
      </c>
      <c r="H622">
        <f t="shared" si="28"/>
        <v>70</v>
      </c>
      <c r="I622" t="str">
        <f t="shared" si="29"/>
        <v>Average</v>
      </c>
      <c r="J622" t="str">
        <f t="shared" si="27"/>
        <v>High</v>
      </c>
    </row>
    <row r="623" spans="1:10" x14ac:dyDescent="0.25">
      <c r="A623" t="s">
        <v>1253</v>
      </c>
      <c r="B623" t="s">
        <v>1254</v>
      </c>
      <c r="C623" t="s">
        <v>13</v>
      </c>
      <c r="D623" t="s">
        <v>20</v>
      </c>
      <c r="E623">
        <v>97</v>
      </c>
      <c r="F623">
        <v>91</v>
      </c>
      <c r="G623">
        <v>93</v>
      </c>
      <c r="H623">
        <f t="shared" si="28"/>
        <v>92</v>
      </c>
      <c r="I623" t="str">
        <f t="shared" si="29"/>
        <v>Excellent</v>
      </c>
      <c r="J623" t="str">
        <f t="shared" si="27"/>
        <v>High</v>
      </c>
    </row>
    <row r="624" spans="1:10" x14ac:dyDescent="0.25">
      <c r="A624" t="s">
        <v>1255</v>
      </c>
      <c r="B624" t="s">
        <v>1256</v>
      </c>
      <c r="C624" t="s">
        <v>13</v>
      </c>
      <c r="D624" t="s">
        <v>10</v>
      </c>
      <c r="E624">
        <v>76</v>
      </c>
      <c r="F624">
        <v>90</v>
      </c>
      <c r="G624">
        <v>95</v>
      </c>
      <c r="H624">
        <f t="shared" si="28"/>
        <v>92.5</v>
      </c>
      <c r="I624" t="str">
        <f t="shared" si="29"/>
        <v>Excellent</v>
      </c>
      <c r="J624" t="str">
        <f t="shared" si="27"/>
        <v>High</v>
      </c>
    </row>
    <row r="625" spans="1:10" x14ac:dyDescent="0.25">
      <c r="A625" t="s">
        <v>1257</v>
      </c>
      <c r="B625" t="s">
        <v>1258</v>
      </c>
      <c r="C625" t="s">
        <v>9</v>
      </c>
      <c r="D625" t="s">
        <v>20</v>
      </c>
      <c r="E625">
        <v>94</v>
      </c>
      <c r="F625">
        <v>44</v>
      </c>
      <c r="G625">
        <v>79</v>
      </c>
      <c r="H625">
        <f t="shared" si="28"/>
        <v>61.5</v>
      </c>
      <c r="I625" t="str">
        <f t="shared" si="29"/>
        <v>Average</v>
      </c>
      <c r="J625" t="str">
        <f t="shared" si="27"/>
        <v>High</v>
      </c>
    </row>
    <row r="626" spans="1:10" x14ac:dyDescent="0.25">
      <c r="A626" t="s">
        <v>1259</v>
      </c>
      <c r="B626" t="s">
        <v>1260</v>
      </c>
      <c r="C626" t="s">
        <v>13</v>
      </c>
      <c r="D626" t="s">
        <v>20</v>
      </c>
      <c r="E626">
        <v>74</v>
      </c>
      <c r="F626">
        <v>93</v>
      </c>
      <c r="G626">
        <v>60</v>
      </c>
      <c r="H626">
        <f t="shared" si="28"/>
        <v>76.5</v>
      </c>
      <c r="I626" t="str">
        <f t="shared" si="29"/>
        <v>Excellent</v>
      </c>
      <c r="J626" t="str">
        <f t="shared" si="27"/>
        <v>Low</v>
      </c>
    </row>
    <row r="627" spans="1:10" x14ac:dyDescent="0.25">
      <c r="A627" t="s">
        <v>1261</v>
      </c>
      <c r="B627" t="s">
        <v>1262</v>
      </c>
      <c r="C627" t="s">
        <v>9</v>
      </c>
      <c r="D627" t="s">
        <v>20</v>
      </c>
      <c r="E627">
        <v>69</v>
      </c>
      <c r="F627">
        <v>81</v>
      </c>
      <c r="G627">
        <v>71</v>
      </c>
      <c r="H627">
        <f t="shared" si="28"/>
        <v>76</v>
      </c>
      <c r="I627" t="str">
        <f t="shared" si="29"/>
        <v>Excellent</v>
      </c>
      <c r="J627" t="str">
        <f t="shared" si="27"/>
        <v>Low</v>
      </c>
    </row>
    <row r="628" spans="1:10" x14ac:dyDescent="0.25">
      <c r="A628" t="s">
        <v>1263</v>
      </c>
      <c r="B628" t="s">
        <v>1264</v>
      </c>
      <c r="C628" t="s">
        <v>13</v>
      </c>
      <c r="D628" t="s">
        <v>10</v>
      </c>
      <c r="E628">
        <v>98</v>
      </c>
      <c r="F628">
        <v>90</v>
      </c>
      <c r="G628">
        <v>61</v>
      </c>
      <c r="H628">
        <f t="shared" si="28"/>
        <v>75.5</v>
      </c>
      <c r="I628" t="str">
        <f t="shared" si="29"/>
        <v>Excellent</v>
      </c>
      <c r="J628" t="str">
        <f t="shared" si="27"/>
        <v>High</v>
      </c>
    </row>
    <row r="629" spans="1:10" x14ac:dyDescent="0.25">
      <c r="A629" t="s">
        <v>1265</v>
      </c>
      <c r="B629" t="s">
        <v>1266</v>
      </c>
      <c r="C629" t="s">
        <v>13</v>
      </c>
      <c r="D629" t="s">
        <v>20</v>
      </c>
      <c r="E629">
        <v>63</v>
      </c>
      <c r="F629">
        <v>48</v>
      </c>
      <c r="G629">
        <v>77</v>
      </c>
      <c r="H629">
        <f t="shared" si="28"/>
        <v>62.5</v>
      </c>
      <c r="I629" t="str">
        <f t="shared" si="29"/>
        <v>Average</v>
      </c>
      <c r="J629" t="str">
        <f t="shared" si="27"/>
        <v>Low</v>
      </c>
    </row>
    <row r="630" spans="1:10" x14ac:dyDescent="0.25">
      <c r="A630" t="s">
        <v>1267</v>
      </c>
      <c r="B630" t="s">
        <v>1268</v>
      </c>
      <c r="C630" t="s">
        <v>9</v>
      </c>
      <c r="D630" t="s">
        <v>20</v>
      </c>
      <c r="E630">
        <v>88</v>
      </c>
      <c r="F630">
        <v>63</v>
      </c>
      <c r="G630">
        <v>67</v>
      </c>
      <c r="H630">
        <f t="shared" si="28"/>
        <v>65</v>
      </c>
      <c r="I630" t="str">
        <f t="shared" si="29"/>
        <v>Average</v>
      </c>
      <c r="J630" t="str">
        <f t="shared" si="27"/>
        <v>High</v>
      </c>
    </row>
    <row r="631" spans="1:10" x14ac:dyDescent="0.25">
      <c r="A631" t="s">
        <v>1269</v>
      </c>
      <c r="B631" t="s">
        <v>1270</v>
      </c>
      <c r="C631" t="s">
        <v>9</v>
      </c>
      <c r="D631" t="s">
        <v>10</v>
      </c>
      <c r="E631">
        <v>65</v>
      </c>
      <c r="F631">
        <v>42</v>
      </c>
      <c r="G631">
        <v>66</v>
      </c>
      <c r="H631">
        <f t="shared" si="28"/>
        <v>54</v>
      </c>
      <c r="I631" t="str">
        <f t="shared" si="29"/>
        <v>Average</v>
      </c>
      <c r="J631" t="str">
        <f t="shared" si="27"/>
        <v>Low</v>
      </c>
    </row>
    <row r="632" spans="1:10" x14ac:dyDescent="0.25">
      <c r="A632" t="s">
        <v>1271</v>
      </c>
      <c r="B632" t="s">
        <v>1272</v>
      </c>
      <c r="C632" t="s">
        <v>9</v>
      </c>
      <c r="D632" t="s">
        <v>10</v>
      </c>
      <c r="E632">
        <v>56</v>
      </c>
      <c r="F632">
        <v>82</v>
      </c>
      <c r="G632">
        <v>45</v>
      </c>
      <c r="H632">
        <f t="shared" si="28"/>
        <v>63.5</v>
      </c>
      <c r="I632" t="str">
        <f t="shared" si="29"/>
        <v>Average</v>
      </c>
      <c r="J632" t="str">
        <f t="shared" si="27"/>
        <v>Low</v>
      </c>
    </row>
    <row r="633" spans="1:10" x14ac:dyDescent="0.25">
      <c r="A633" t="s">
        <v>1273</v>
      </c>
      <c r="B633" t="s">
        <v>1274</v>
      </c>
      <c r="C633" t="s">
        <v>13</v>
      </c>
      <c r="D633" t="s">
        <v>20</v>
      </c>
      <c r="E633">
        <v>97</v>
      </c>
      <c r="F633">
        <v>75</v>
      </c>
      <c r="G633">
        <v>80</v>
      </c>
      <c r="H633">
        <f t="shared" si="28"/>
        <v>77.5</v>
      </c>
      <c r="I633" t="str">
        <f t="shared" si="29"/>
        <v>Excellent</v>
      </c>
      <c r="J633" t="str">
        <f t="shared" si="27"/>
        <v>High</v>
      </c>
    </row>
    <row r="634" spans="1:10" x14ac:dyDescent="0.25">
      <c r="A634" t="s">
        <v>1275</v>
      </c>
      <c r="B634" t="s">
        <v>1276</v>
      </c>
      <c r="C634" t="s">
        <v>9</v>
      </c>
      <c r="D634" t="s">
        <v>10</v>
      </c>
      <c r="E634">
        <v>70</v>
      </c>
      <c r="F634">
        <v>60</v>
      </c>
      <c r="G634">
        <v>76</v>
      </c>
      <c r="H634">
        <f t="shared" si="28"/>
        <v>68</v>
      </c>
      <c r="I634" t="str">
        <f t="shared" si="29"/>
        <v>Average</v>
      </c>
      <c r="J634" t="str">
        <f t="shared" si="27"/>
        <v>Low</v>
      </c>
    </row>
    <row r="635" spans="1:10" x14ac:dyDescent="0.25">
      <c r="A635" t="s">
        <v>1277</v>
      </c>
      <c r="B635" t="s">
        <v>1278</v>
      </c>
      <c r="C635" t="s">
        <v>9</v>
      </c>
      <c r="D635" t="s">
        <v>20</v>
      </c>
      <c r="E635">
        <v>64</v>
      </c>
      <c r="F635">
        <v>51</v>
      </c>
      <c r="G635">
        <v>94</v>
      </c>
      <c r="H635">
        <f t="shared" si="28"/>
        <v>72.5</v>
      </c>
      <c r="I635" t="str">
        <f t="shared" si="29"/>
        <v>Excellent</v>
      </c>
      <c r="J635" t="str">
        <f t="shared" si="27"/>
        <v>Low</v>
      </c>
    </row>
    <row r="636" spans="1:10" x14ac:dyDescent="0.25">
      <c r="A636" t="s">
        <v>1279</v>
      </c>
      <c r="B636" t="s">
        <v>1280</v>
      </c>
      <c r="C636" t="s">
        <v>9</v>
      </c>
      <c r="D636" t="s">
        <v>10</v>
      </c>
      <c r="E636">
        <v>83</v>
      </c>
      <c r="F636">
        <v>45</v>
      </c>
      <c r="G636">
        <v>90</v>
      </c>
      <c r="H636">
        <f t="shared" si="28"/>
        <v>67.5</v>
      </c>
      <c r="I636" t="str">
        <f t="shared" si="29"/>
        <v>Average</v>
      </c>
      <c r="J636" t="str">
        <f t="shared" si="27"/>
        <v>High</v>
      </c>
    </row>
    <row r="637" spans="1:10" x14ac:dyDescent="0.25">
      <c r="A637" t="s">
        <v>1281</v>
      </c>
      <c r="B637" t="s">
        <v>1282</v>
      </c>
      <c r="C637" t="s">
        <v>13</v>
      </c>
      <c r="D637" t="s">
        <v>10</v>
      </c>
      <c r="E637">
        <v>86</v>
      </c>
      <c r="F637">
        <v>61</v>
      </c>
      <c r="G637">
        <v>85</v>
      </c>
      <c r="H637">
        <f t="shared" si="28"/>
        <v>73</v>
      </c>
      <c r="I637" t="str">
        <f t="shared" si="29"/>
        <v>Excellent</v>
      </c>
      <c r="J637" t="str">
        <f t="shared" si="27"/>
        <v>High</v>
      </c>
    </row>
    <row r="638" spans="1:10" x14ac:dyDescent="0.25">
      <c r="A638" t="s">
        <v>1283</v>
      </c>
      <c r="B638" t="s">
        <v>1284</v>
      </c>
      <c r="C638" t="s">
        <v>9</v>
      </c>
      <c r="D638" t="s">
        <v>20</v>
      </c>
      <c r="E638">
        <v>73</v>
      </c>
      <c r="F638">
        <v>64</v>
      </c>
      <c r="G638">
        <v>41</v>
      </c>
      <c r="H638">
        <f t="shared" si="28"/>
        <v>52.5</v>
      </c>
      <c r="I638" t="str">
        <f t="shared" si="29"/>
        <v>Average</v>
      </c>
      <c r="J638" t="str">
        <f t="shared" si="27"/>
        <v>Low</v>
      </c>
    </row>
    <row r="639" spans="1:10" x14ac:dyDescent="0.25">
      <c r="A639" t="s">
        <v>1285</v>
      </c>
      <c r="B639" t="s">
        <v>1286</v>
      </c>
      <c r="C639" t="s">
        <v>9</v>
      </c>
      <c r="D639" t="s">
        <v>20</v>
      </c>
      <c r="E639">
        <v>92</v>
      </c>
      <c r="F639">
        <v>52</v>
      </c>
      <c r="G639">
        <v>85</v>
      </c>
      <c r="H639">
        <f t="shared" si="28"/>
        <v>68.5</v>
      </c>
      <c r="I639" t="str">
        <f t="shared" si="29"/>
        <v>Average</v>
      </c>
      <c r="J639" t="str">
        <f t="shared" si="27"/>
        <v>High</v>
      </c>
    </row>
    <row r="640" spans="1:10" x14ac:dyDescent="0.25">
      <c r="A640" t="s">
        <v>1287</v>
      </c>
      <c r="B640" t="s">
        <v>1288</v>
      </c>
      <c r="C640" t="s">
        <v>13</v>
      </c>
      <c r="D640" t="s">
        <v>20</v>
      </c>
      <c r="E640">
        <v>56</v>
      </c>
      <c r="F640">
        <v>66</v>
      </c>
      <c r="G640">
        <v>60</v>
      </c>
      <c r="H640">
        <f t="shared" si="28"/>
        <v>63</v>
      </c>
      <c r="I640" t="str">
        <f t="shared" si="29"/>
        <v>Average</v>
      </c>
      <c r="J640" t="str">
        <f t="shared" si="27"/>
        <v>Low</v>
      </c>
    </row>
    <row r="641" spans="1:10" x14ac:dyDescent="0.25">
      <c r="A641" t="s">
        <v>1289</v>
      </c>
      <c r="B641" t="s">
        <v>1290</v>
      </c>
      <c r="C641" t="s">
        <v>9</v>
      </c>
      <c r="D641" t="s">
        <v>10</v>
      </c>
      <c r="E641">
        <v>63</v>
      </c>
      <c r="F641">
        <v>88</v>
      </c>
      <c r="G641">
        <v>58</v>
      </c>
      <c r="H641">
        <f t="shared" si="28"/>
        <v>73</v>
      </c>
      <c r="I641" t="str">
        <f t="shared" si="29"/>
        <v>Excellent</v>
      </c>
      <c r="J641" t="str">
        <f t="shared" si="27"/>
        <v>Low</v>
      </c>
    </row>
    <row r="642" spans="1:10" x14ac:dyDescent="0.25">
      <c r="A642" t="s">
        <v>1291</v>
      </c>
      <c r="B642" t="s">
        <v>1292</v>
      </c>
      <c r="C642" t="s">
        <v>13</v>
      </c>
      <c r="D642" t="s">
        <v>10</v>
      </c>
      <c r="E642">
        <v>95</v>
      </c>
      <c r="F642">
        <v>53</v>
      </c>
      <c r="G642">
        <v>87</v>
      </c>
      <c r="H642">
        <f t="shared" si="28"/>
        <v>70</v>
      </c>
      <c r="I642" t="str">
        <f t="shared" si="29"/>
        <v>Average</v>
      </c>
      <c r="J642" t="str">
        <f t="shared" ref="J642:J705" si="30">IF(E642&gt;75, "High", IF(E642&gt;=50, "Low"))</f>
        <v>High</v>
      </c>
    </row>
    <row r="643" spans="1:10" x14ac:dyDescent="0.25">
      <c r="A643" t="s">
        <v>1293</v>
      </c>
      <c r="B643" t="s">
        <v>1294</v>
      </c>
      <c r="C643" t="s">
        <v>13</v>
      </c>
      <c r="D643" t="s">
        <v>10</v>
      </c>
      <c r="E643">
        <v>98</v>
      </c>
      <c r="F643">
        <v>67</v>
      </c>
      <c r="G643">
        <v>76</v>
      </c>
      <c r="H643">
        <f t="shared" ref="H643:H706" si="31">(F643+G643)/2</f>
        <v>71.5</v>
      </c>
      <c r="I643" t="str">
        <f t="shared" ref="I643:I706" si="32">IF(H643&gt;70, "Excellent", IF(H643&gt;=50, "Average", IF(H643&lt; 50, "Poor")))</f>
        <v>Excellent</v>
      </c>
      <c r="J643" t="str">
        <f t="shared" si="30"/>
        <v>High</v>
      </c>
    </row>
    <row r="644" spans="1:10" x14ac:dyDescent="0.25">
      <c r="A644" t="s">
        <v>1295</v>
      </c>
      <c r="B644" t="s">
        <v>1296</v>
      </c>
      <c r="C644" t="s">
        <v>9</v>
      </c>
      <c r="D644" t="s">
        <v>10</v>
      </c>
      <c r="E644">
        <v>55</v>
      </c>
      <c r="F644">
        <v>90</v>
      </c>
      <c r="G644">
        <v>86</v>
      </c>
      <c r="H644">
        <f t="shared" si="31"/>
        <v>88</v>
      </c>
      <c r="I644" t="str">
        <f t="shared" si="32"/>
        <v>Excellent</v>
      </c>
      <c r="J644" t="str">
        <f t="shared" si="30"/>
        <v>Low</v>
      </c>
    </row>
    <row r="645" spans="1:10" x14ac:dyDescent="0.25">
      <c r="A645" t="s">
        <v>1297</v>
      </c>
      <c r="B645" t="s">
        <v>1298</v>
      </c>
      <c r="C645" t="s">
        <v>9</v>
      </c>
      <c r="D645" t="s">
        <v>10</v>
      </c>
      <c r="E645">
        <v>84</v>
      </c>
      <c r="F645">
        <v>83</v>
      </c>
      <c r="G645">
        <v>50</v>
      </c>
      <c r="H645">
        <f t="shared" si="31"/>
        <v>66.5</v>
      </c>
      <c r="I645" t="str">
        <f t="shared" si="32"/>
        <v>Average</v>
      </c>
      <c r="J645" t="str">
        <f t="shared" si="30"/>
        <v>High</v>
      </c>
    </row>
    <row r="646" spans="1:10" x14ac:dyDescent="0.25">
      <c r="A646" t="s">
        <v>1299</v>
      </c>
      <c r="B646" t="s">
        <v>1300</v>
      </c>
      <c r="C646" t="s">
        <v>13</v>
      </c>
      <c r="D646" t="s">
        <v>10</v>
      </c>
      <c r="E646">
        <v>80</v>
      </c>
      <c r="F646">
        <v>87</v>
      </c>
      <c r="G646">
        <v>74</v>
      </c>
      <c r="H646">
        <f t="shared" si="31"/>
        <v>80.5</v>
      </c>
      <c r="I646" t="str">
        <f t="shared" si="32"/>
        <v>Excellent</v>
      </c>
      <c r="J646" t="str">
        <f t="shared" si="30"/>
        <v>High</v>
      </c>
    </row>
    <row r="647" spans="1:10" x14ac:dyDescent="0.25">
      <c r="A647" t="s">
        <v>1301</v>
      </c>
      <c r="B647" t="s">
        <v>1302</v>
      </c>
      <c r="C647" t="s">
        <v>9</v>
      </c>
      <c r="D647" t="s">
        <v>10</v>
      </c>
      <c r="E647">
        <v>64</v>
      </c>
      <c r="F647">
        <v>44</v>
      </c>
      <c r="G647">
        <v>95</v>
      </c>
      <c r="H647">
        <f t="shared" si="31"/>
        <v>69.5</v>
      </c>
      <c r="I647" t="str">
        <f t="shared" si="32"/>
        <v>Average</v>
      </c>
      <c r="J647" t="str">
        <f t="shared" si="30"/>
        <v>Low</v>
      </c>
    </row>
    <row r="648" spans="1:10" x14ac:dyDescent="0.25">
      <c r="A648" t="s">
        <v>1303</v>
      </c>
      <c r="B648" t="s">
        <v>1304</v>
      </c>
      <c r="C648" t="s">
        <v>13</v>
      </c>
      <c r="D648" t="s">
        <v>20</v>
      </c>
      <c r="E648">
        <v>83</v>
      </c>
      <c r="F648">
        <v>57</v>
      </c>
      <c r="G648">
        <v>66</v>
      </c>
      <c r="H648">
        <f t="shared" si="31"/>
        <v>61.5</v>
      </c>
      <c r="I648" t="str">
        <f t="shared" si="32"/>
        <v>Average</v>
      </c>
      <c r="J648" t="str">
        <f t="shared" si="30"/>
        <v>High</v>
      </c>
    </row>
    <row r="649" spans="1:10" x14ac:dyDescent="0.25">
      <c r="A649" t="s">
        <v>1305</v>
      </c>
      <c r="B649" t="s">
        <v>1306</v>
      </c>
      <c r="C649" t="s">
        <v>9</v>
      </c>
      <c r="D649" t="s">
        <v>10</v>
      </c>
      <c r="E649">
        <v>59</v>
      </c>
      <c r="F649">
        <v>92</v>
      </c>
      <c r="G649">
        <v>83</v>
      </c>
      <c r="H649">
        <f t="shared" si="31"/>
        <v>87.5</v>
      </c>
      <c r="I649" t="str">
        <f t="shared" si="32"/>
        <v>Excellent</v>
      </c>
      <c r="J649" t="str">
        <f t="shared" si="30"/>
        <v>Low</v>
      </c>
    </row>
    <row r="650" spans="1:10" x14ac:dyDescent="0.25">
      <c r="A650" t="s">
        <v>1307</v>
      </c>
      <c r="B650" t="s">
        <v>1308</v>
      </c>
      <c r="C650" t="s">
        <v>13</v>
      </c>
      <c r="D650" t="s">
        <v>20</v>
      </c>
      <c r="E650">
        <v>90</v>
      </c>
      <c r="F650">
        <v>67</v>
      </c>
      <c r="G650">
        <v>57</v>
      </c>
      <c r="H650">
        <f t="shared" si="31"/>
        <v>62</v>
      </c>
      <c r="I650" t="str">
        <f t="shared" si="32"/>
        <v>Average</v>
      </c>
      <c r="J650" t="str">
        <f t="shared" si="30"/>
        <v>High</v>
      </c>
    </row>
    <row r="651" spans="1:10" x14ac:dyDescent="0.25">
      <c r="A651" t="s">
        <v>1309</v>
      </c>
      <c r="B651" t="s">
        <v>1310</v>
      </c>
      <c r="C651" t="s">
        <v>13</v>
      </c>
      <c r="D651" t="s">
        <v>20</v>
      </c>
      <c r="E651">
        <v>55</v>
      </c>
      <c r="F651">
        <v>85</v>
      </c>
      <c r="G651">
        <v>71</v>
      </c>
      <c r="H651">
        <f t="shared" si="31"/>
        <v>78</v>
      </c>
      <c r="I651" t="str">
        <f t="shared" si="32"/>
        <v>Excellent</v>
      </c>
      <c r="J651" t="str">
        <f t="shared" si="30"/>
        <v>Low</v>
      </c>
    </row>
    <row r="652" spans="1:10" x14ac:dyDescent="0.25">
      <c r="A652" t="s">
        <v>1311</v>
      </c>
      <c r="B652" t="s">
        <v>1312</v>
      </c>
      <c r="C652" t="s">
        <v>13</v>
      </c>
      <c r="D652" t="s">
        <v>20</v>
      </c>
      <c r="E652">
        <v>100</v>
      </c>
      <c r="F652">
        <v>83</v>
      </c>
      <c r="G652">
        <v>56</v>
      </c>
      <c r="H652">
        <f t="shared" si="31"/>
        <v>69.5</v>
      </c>
      <c r="I652" t="str">
        <f t="shared" si="32"/>
        <v>Average</v>
      </c>
      <c r="J652" t="str">
        <f t="shared" si="30"/>
        <v>High</v>
      </c>
    </row>
    <row r="653" spans="1:10" x14ac:dyDescent="0.25">
      <c r="A653" t="s">
        <v>1313</v>
      </c>
      <c r="B653" t="s">
        <v>1314</v>
      </c>
      <c r="C653" t="s">
        <v>9</v>
      </c>
      <c r="D653" t="s">
        <v>20</v>
      </c>
      <c r="E653">
        <v>65</v>
      </c>
      <c r="F653">
        <v>49</v>
      </c>
      <c r="G653">
        <v>67</v>
      </c>
      <c r="H653">
        <f t="shared" si="31"/>
        <v>58</v>
      </c>
      <c r="I653" t="str">
        <f t="shared" si="32"/>
        <v>Average</v>
      </c>
      <c r="J653" t="str">
        <f t="shared" si="30"/>
        <v>Low</v>
      </c>
    </row>
    <row r="654" spans="1:10" x14ac:dyDescent="0.25">
      <c r="A654" t="s">
        <v>1315</v>
      </c>
      <c r="B654" t="s">
        <v>1316</v>
      </c>
      <c r="C654" t="s">
        <v>13</v>
      </c>
      <c r="D654" t="s">
        <v>10</v>
      </c>
      <c r="E654">
        <v>84</v>
      </c>
      <c r="F654">
        <v>65</v>
      </c>
      <c r="G654">
        <v>69</v>
      </c>
      <c r="H654">
        <f t="shared" si="31"/>
        <v>67</v>
      </c>
      <c r="I654" t="str">
        <f t="shared" si="32"/>
        <v>Average</v>
      </c>
      <c r="J654" t="str">
        <f t="shared" si="30"/>
        <v>High</v>
      </c>
    </row>
    <row r="655" spans="1:10" x14ac:dyDescent="0.25">
      <c r="A655" t="s">
        <v>1317</v>
      </c>
      <c r="B655" t="s">
        <v>1318</v>
      </c>
      <c r="C655" t="s">
        <v>13</v>
      </c>
      <c r="D655" t="s">
        <v>10</v>
      </c>
      <c r="E655">
        <v>72</v>
      </c>
      <c r="F655">
        <v>92</v>
      </c>
      <c r="G655">
        <v>63</v>
      </c>
      <c r="H655">
        <f t="shared" si="31"/>
        <v>77.5</v>
      </c>
      <c r="I655" t="str">
        <f t="shared" si="32"/>
        <v>Excellent</v>
      </c>
      <c r="J655" t="str">
        <f t="shared" si="30"/>
        <v>Low</v>
      </c>
    </row>
    <row r="656" spans="1:10" x14ac:dyDescent="0.25">
      <c r="A656" t="s">
        <v>1319</v>
      </c>
      <c r="B656" t="s">
        <v>1320</v>
      </c>
      <c r="C656" t="s">
        <v>9</v>
      </c>
      <c r="D656" t="s">
        <v>20</v>
      </c>
      <c r="E656">
        <v>50</v>
      </c>
      <c r="F656">
        <v>54</v>
      </c>
      <c r="G656">
        <v>68</v>
      </c>
      <c r="H656">
        <f t="shared" si="31"/>
        <v>61</v>
      </c>
      <c r="I656" t="str">
        <f t="shared" si="32"/>
        <v>Average</v>
      </c>
      <c r="J656" t="str">
        <f t="shared" si="30"/>
        <v>Low</v>
      </c>
    </row>
    <row r="657" spans="1:10" x14ac:dyDescent="0.25">
      <c r="A657" t="s">
        <v>1321</v>
      </c>
      <c r="B657" t="s">
        <v>1322</v>
      </c>
      <c r="C657" t="s">
        <v>9</v>
      </c>
      <c r="D657" t="s">
        <v>20</v>
      </c>
      <c r="E657">
        <v>61</v>
      </c>
      <c r="F657">
        <v>86</v>
      </c>
      <c r="G657">
        <v>60</v>
      </c>
      <c r="H657">
        <f t="shared" si="31"/>
        <v>73</v>
      </c>
      <c r="I657" t="str">
        <f t="shared" si="32"/>
        <v>Excellent</v>
      </c>
      <c r="J657" t="str">
        <f t="shared" si="30"/>
        <v>Low</v>
      </c>
    </row>
    <row r="658" spans="1:10" x14ac:dyDescent="0.25">
      <c r="A658" t="s">
        <v>1323</v>
      </c>
      <c r="B658" t="s">
        <v>1324</v>
      </c>
      <c r="C658" t="s">
        <v>9</v>
      </c>
      <c r="D658" t="s">
        <v>20</v>
      </c>
      <c r="E658">
        <v>80</v>
      </c>
      <c r="F658">
        <v>48</v>
      </c>
      <c r="G658">
        <v>63</v>
      </c>
      <c r="H658">
        <f t="shared" si="31"/>
        <v>55.5</v>
      </c>
      <c r="I658" t="str">
        <f t="shared" si="32"/>
        <v>Average</v>
      </c>
      <c r="J658" t="str">
        <f t="shared" si="30"/>
        <v>High</v>
      </c>
    </row>
    <row r="659" spans="1:10" x14ac:dyDescent="0.25">
      <c r="A659" t="s">
        <v>1325</v>
      </c>
      <c r="B659" t="s">
        <v>1326</v>
      </c>
      <c r="C659" t="s">
        <v>13</v>
      </c>
      <c r="D659" t="s">
        <v>20</v>
      </c>
      <c r="E659">
        <v>94</v>
      </c>
      <c r="F659">
        <v>52</v>
      </c>
      <c r="G659">
        <v>46</v>
      </c>
      <c r="H659">
        <f t="shared" si="31"/>
        <v>49</v>
      </c>
      <c r="I659" t="str">
        <f t="shared" si="32"/>
        <v>Poor</v>
      </c>
      <c r="J659" t="str">
        <f t="shared" si="30"/>
        <v>High</v>
      </c>
    </row>
    <row r="660" spans="1:10" x14ac:dyDescent="0.25">
      <c r="A660" t="s">
        <v>1327</v>
      </c>
      <c r="B660" t="s">
        <v>1328</v>
      </c>
      <c r="C660" t="s">
        <v>9</v>
      </c>
      <c r="D660" t="s">
        <v>10</v>
      </c>
      <c r="E660">
        <v>71</v>
      </c>
      <c r="F660">
        <v>49</v>
      </c>
      <c r="G660">
        <v>50</v>
      </c>
      <c r="H660">
        <f t="shared" si="31"/>
        <v>49.5</v>
      </c>
      <c r="I660" t="str">
        <f t="shared" si="32"/>
        <v>Poor</v>
      </c>
      <c r="J660" t="str">
        <f t="shared" si="30"/>
        <v>Low</v>
      </c>
    </row>
    <row r="661" spans="1:10" x14ac:dyDescent="0.25">
      <c r="A661" t="s">
        <v>1329</v>
      </c>
      <c r="B661" t="s">
        <v>1330</v>
      </c>
      <c r="C661" t="s">
        <v>9</v>
      </c>
      <c r="D661" t="s">
        <v>10</v>
      </c>
      <c r="E661">
        <v>91</v>
      </c>
      <c r="F661">
        <v>47</v>
      </c>
      <c r="G661">
        <v>70</v>
      </c>
      <c r="H661">
        <f t="shared" si="31"/>
        <v>58.5</v>
      </c>
      <c r="I661" t="str">
        <f t="shared" si="32"/>
        <v>Average</v>
      </c>
      <c r="J661" t="str">
        <f t="shared" si="30"/>
        <v>High</v>
      </c>
    </row>
    <row r="662" spans="1:10" x14ac:dyDescent="0.25">
      <c r="A662" t="s">
        <v>1331</v>
      </c>
      <c r="B662" t="s">
        <v>1332</v>
      </c>
      <c r="C662" t="s">
        <v>13</v>
      </c>
      <c r="D662" t="s">
        <v>10</v>
      </c>
      <c r="E662">
        <v>90</v>
      </c>
      <c r="F662">
        <v>49</v>
      </c>
      <c r="G662">
        <v>94</v>
      </c>
      <c r="H662">
        <f t="shared" si="31"/>
        <v>71.5</v>
      </c>
      <c r="I662" t="str">
        <f t="shared" si="32"/>
        <v>Excellent</v>
      </c>
      <c r="J662" t="str">
        <f t="shared" si="30"/>
        <v>High</v>
      </c>
    </row>
    <row r="663" spans="1:10" x14ac:dyDescent="0.25">
      <c r="A663" t="s">
        <v>1333</v>
      </c>
      <c r="B663" t="s">
        <v>1334</v>
      </c>
      <c r="C663" t="s">
        <v>9</v>
      </c>
      <c r="D663" t="s">
        <v>10</v>
      </c>
      <c r="E663">
        <v>72</v>
      </c>
      <c r="F663">
        <v>81</v>
      </c>
      <c r="G663">
        <v>94</v>
      </c>
      <c r="H663">
        <f t="shared" si="31"/>
        <v>87.5</v>
      </c>
      <c r="I663" t="str">
        <f t="shared" si="32"/>
        <v>Excellent</v>
      </c>
      <c r="J663" t="str">
        <f t="shared" si="30"/>
        <v>Low</v>
      </c>
    </row>
    <row r="664" spans="1:10" x14ac:dyDescent="0.25">
      <c r="A664" t="s">
        <v>1335</v>
      </c>
      <c r="B664" t="s">
        <v>1336</v>
      </c>
      <c r="C664" t="s">
        <v>9</v>
      </c>
      <c r="D664" t="s">
        <v>10</v>
      </c>
      <c r="E664">
        <v>68</v>
      </c>
      <c r="F664">
        <v>84</v>
      </c>
      <c r="G664">
        <v>70</v>
      </c>
      <c r="H664">
        <f t="shared" si="31"/>
        <v>77</v>
      </c>
      <c r="I664" t="str">
        <f t="shared" si="32"/>
        <v>Excellent</v>
      </c>
      <c r="J664" t="str">
        <f t="shared" si="30"/>
        <v>Low</v>
      </c>
    </row>
    <row r="665" spans="1:10" x14ac:dyDescent="0.25">
      <c r="A665" t="s">
        <v>1337</v>
      </c>
      <c r="B665" t="s">
        <v>1338</v>
      </c>
      <c r="C665" t="s">
        <v>9</v>
      </c>
      <c r="D665" t="s">
        <v>20</v>
      </c>
      <c r="E665">
        <v>92</v>
      </c>
      <c r="F665">
        <v>71</v>
      </c>
      <c r="G665">
        <v>82</v>
      </c>
      <c r="H665">
        <f t="shared" si="31"/>
        <v>76.5</v>
      </c>
      <c r="I665" t="str">
        <f t="shared" si="32"/>
        <v>Excellent</v>
      </c>
      <c r="J665" t="str">
        <f t="shared" si="30"/>
        <v>High</v>
      </c>
    </row>
    <row r="666" spans="1:10" x14ac:dyDescent="0.25">
      <c r="A666" t="s">
        <v>1339</v>
      </c>
      <c r="B666" t="s">
        <v>1340</v>
      </c>
      <c r="C666" t="s">
        <v>13</v>
      </c>
      <c r="D666" t="s">
        <v>10</v>
      </c>
      <c r="E666">
        <v>53</v>
      </c>
      <c r="F666">
        <v>82</v>
      </c>
      <c r="G666">
        <v>67</v>
      </c>
      <c r="H666">
        <f t="shared" si="31"/>
        <v>74.5</v>
      </c>
      <c r="I666" t="str">
        <f t="shared" si="32"/>
        <v>Excellent</v>
      </c>
      <c r="J666" t="str">
        <f t="shared" si="30"/>
        <v>Low</v>
      </c>
    </row>
    <row r="667" spans="1:10" x14ac:dyDescent="0.25">
      <c r="A667" t="s">
        <v>1341</v>
      </c>
      <c r="B667" t="s">
        <v>1342</v>
      </c>
      <c r="C667" t="s">
        <v>13</v>
      </c>
      <c r="D667" t="s">
        <v>10</v>
      </c>
      <c r="E667">
        <v>51</v>
      </c>
      <c r="F667">
        <v>45</v>
      </c>
      <c r="G667">
        <v>80</v>
      </c>
      <c r="H667">
        <f t="shared" si="31"/>
        <v>62.5</v>
      </c>
      <c r="I667" t="str">
        <f t="shared" si="32"/>
        <v>Average</v>
      </c>
      <c r="J667" t="str">
        <f t="shared" si="30"/>
        <v>Low</v>
      </c>
    </row>
    <row r="668" spans="1:10" x14ac:dyDescent="0.25">
      <c r="A668" t="s">
        <v>1343</v>
      </c>
      <c r="B668" t="s">
        <v>1344</v>
      </c>
      <c r="C668" t="s">
        <v>9</v>
      </c>
      <c r="D668" t="s">
        <v>20</v>
      </c>
      <c r="E668">
        <v>74</v>
      </c>
      <c r="F668">
        <v>78</v>
      </c>
      <c r="G668">
        <v>88</v>
      </c>
      <c r="H668">
        <f t="shared" si="31"/>
        <v>83</v>
      </c>
      <c r="I668" t="str">
        <f t="shared" si="32"/>
        <v>Excellent</v>
      </c>
      <c r="J668" t="str">
        <f t="shared" si="30"/>
        <v>Low</v>
      </c>
    </row>
    <row r="669" spans="1:10" x14ac:dyDescent="0.25">
      <c r="A669" t="s">
        <v>1345</v>
      </c>
      <c r="B669" t="s">
        <v>1346</v>
      </c>
      <c r="C669" t="s">
        <v>9</v>
      </c>
      <c r="D669" t="s">
        <v>10</v>
      </c>
      <c r="E669">
        <v>82</v>
      </c>
      <c r="F669">
        <v>67</v>
      </c>
      <c r="G669">
        <v>74</v>
      </c>
      <c r="H669">
        <f t="shared" si="31"/>
        <v>70.5</v>
      </c>
      <c r="I669" t="str">
        <f t="shared" si="32"/>
        <v>Excellent</v>
      </c>
      <c r="J669" t="str">
        <f t="shared" si="30"/>
        <v>High</v>
      </c>
    </row>
    <row r="670" spans="1:10" x14ac:dyDescent="0.25">
      <c r="A670" t="s">
        <v>1347</v>
      </c>
      <c r="B670" t="s">
        <v>1348</v>
      </c>
      <c r="C670" t="s">
        <v>9</v>
      </c>
      <c r="D670" t="s">
        <v>20</v>
      </c>
      <c r="E670">
        <v>51</v>
      </c>
      <c r="F670">
        <v>95</v>
      </c>
      <c r="G670">
        <v>77</v>
      </c>
      <c r="H670">
        <f t="shared" si="31"/>
        <v>86</v>
      </c>
      <c r="I670" t="str">
        <f t="shared" si="32"/>
        <v>Excellent</v>
      </c>
      <c r="J670" t="str">
        <f t="shared" si="30"/>
        <v>Low</v>
      </c>
    </row>
    <row r="671" spans="1:10" x14ac:dyDescent="0.25">
      <c r="A671" t="s">
        <v>1349</v>
      </c>
      <c r="B671" t="s">
        <v>1350</v>
      </c>
      <c r="C671" t="s">
        <v>9</v>
      </c>
      <c r="D671" t="s">
        <v>10</v>
      </c>
      <c r="E671">
        <v>67</v>
      </c>
      <c r="F671">
        <v>54</v>
      </c>
      <c r="G671">
        <v>94</v>
      </c>
      <c r="H671">
        <f t="shared" si="31"/>
        <v>74</v>
      </c>
      <c r="I671" t="str">
        <f t="shared" si="32"/>
        <v>Excellent</v>
      </c>
      <c r="J671" t="str">
        <f t="shared" si="30"/>
        <v>Low</v>
      </c>
    </row>
    <row r="672" spans="1:10" x14ac:dyDescent="0.25">
      <c r="A672" t="s">
        <v>1351</v>
      </c>
      <c r="B672" t="s">
        <v>1352</v>
      </c>
      <c r="C672" t="s">
        <v>9</v>
      </c>
      <c r="D672" t="s">
        <v>10</v>
      </c>
      <c r="E672">
        <v>76</v>
      </c>
      <c r="F672">
        <v>64</v>
      </c>
      <c r="G672">
        <v>68</v>
      </c>
      <c r="H672">
        <f t="shared" si="31"/>
        <v>66</v>
      </c>
      <c r="I672" t="str">
        <f t="shared" si="32"/>
        <v>Average</v>
      </c>
      <c r="J672" t="str">
        <f t="shared" si="30"/>
        <v>High</v>
      </c>
    </row>
    <row r="673" spans="1:10" x14ac:dyDescent="0.25">
      <c r="A673" t="s">
        <v>1353</v>
      </c>
      <c r="B673" t="s">
        <v>1354</v>
      </c>
      <c r="C673" t="s">
        <v>13</v>
      </c>
      <c r="D673" t="s">
        <v>20</v>
      </c>
      <c r="E673">
        <v>51</v>
      </c>
      <c r="F673">
        <v>73</v>
      </c>
      <c r="G673">
        <v>83</v>
      </c>
      <c r="H673">
        <f t="shared" si="31"/>
        <v>78</v>
      </c>
      <c r="I673" t="str">
        <f t="shared" si="32"/>
        <v>Excellent</v>
      </c>
      <c r="J673" t="str">
        <f t="shared" si="30"/>
        <v>Low</v>
      </c>
    </row>
    <row r="674" spans="1:10" x14ac:dyDescent="0.25">
      <c r="A674" t="s">
        <v>1355</v>
      </c>
      <c r="B674" t="s">
        <v>1356</v>
      </c>
      <c r="C674" t="s">
        <v>13</v>
      </c>
      <c r="D674" t="s">
        <v>20</v>
      </c>
      <c r="E674">
        <v>53</v>
      </c>
      <c r="F674">
        <v>64</v>
      </c>
      <c r="G674">
        <v>46</v>
      </c>
      <c r="H674">
        <f t="shared" si="31"/>
        <v>55</v>
      </c>
      <c r="I674" t="str">
        <f t="shared" si="32"/>
        <v>Average</v>
      </c>
      <c r="J674" t="str">
        <f t="shared" si="30"/>
        <v>Low</v>
      </c>
    </row>
    <row r="675" spans="1:10" x14ac:dyDescent="0.25">
      <c r="A675" t="s">
        <v>1357</v>
      </c>
      <c r="B675" t="s">
        <v>1358</v>
      </c>
      <c r="C675" t="s">
        <v>9</v>
      </c>
      <c r="D675" t="s">
        <v>10</v>
      </c>
      <c r="E675">
        <v>52</v>
      </c>
      <c r="F675">
        <v>48</v>
      </c>
      <c r="G675">
        <v>48</v>
      </c>
      <c r="H675">
        <f t="shared" si="31"/>
        <v>48</v>
      </c>
      <c r="I675" t="str">
        <f t="shared" si="32"/>
        <v>Poor</v>
      </c>
      <c r="J675" t="str">
        <f t="shared" si="30"/>
        <v>Low</v>
      </c>
    </row>
    <row r="676" spans="1:10" x14ac:dyDescent="0.25">
      <c r="A676" t="s">
        <v>1359</v>
      </c>
      <c r="B676" t="s">
        <v>1360</v>
      </c>
      <c r="C676" t="s">
        <v>9</v>
      </c>
      <c r="D676" t="s">
        <v>20</v>
      </c>
      <c r="E676">
        <v>80</v>
      </c>
      <c r="F676">
        <v>81</v>
      </c>
      <c r="G676">
        <v>44</v>
      </c>
      <c r="H676">
        <f t="shared" si="31"/>
        <v>62.5</v>
      </c>
      <c r="I676" t="str">
        <f t="shared" si="32"/>
        <v>Average</v>
      </c>
      <c r="J676" t="str">
        <f t="shared" si="30"/>
        <v>High</v>
      </c>
    </row>
    <row r="677" spans="1:10" x14ac:dyDescent="0.25">
      <c r="A677" t="s">
        <v>1361</v>
      </c>
      <c r="B677" t="s">
        <v>1362</v>
      </c>
      <c r="C677" t="s">
        <v>13</v>
      </c>
      <c r="D677" t="s">
        <v>10</v>
      </c>
      <c r="E677">
        <v>98</v>
      </c>
      <c r="F677">
        <v>78</v>
      </c>
      <c r="G677">
        <v>92</v>
      </c>
      <c r="H677">
        <f t="shared" si="31"/>
        <v>85</v>
      </c>
      <c r="I677" t="str">
        <f t="shared" si="32"/>
        <v>Excellent</v>
      </c>
      <c r="J677" t="str">
        <f t="shared" si="30"/>
        <v>High</v>
      </c>
    </row>
    <row r="678" spans="1:10" x14ac:dyDescent="0.25">
      <c r="A678" t="s">
        <v>1363</v>
      </c>
      <c r="B678" t="s">
        <v>1364</v>
      </c>
      <c r="C678" t="s">
        <v>9</v>
      </c>
      <c r="D678" t="s">
        <v>10</v>
      </c>
      <c r="E678">
        <v>70</v>
      </c>
      <c r="F678">
        <v>91</v>
      </c>
      <c r="G678">
        <v>70</v>
      </c>
      <c r="H678">
        <f t="shared" si="31"/>
        <v>80.5</v>
      </c>
      <c r="I678" t="str">
        <f t="shared" si="32"/>
        <v>Excellent</v>
      </c>
      <c r="J678" t="str">
        <f t="shared" si="30"/>
        <v>Low</v>
      </c>
    </row>
    <row r="679" spans="1:10" x14ac:dyDescent="0.25">
      <c r="A679" t="s">
        <v>1365</v>
      </c>
      <c r="B679" t="s">
        <v>1366</v>
      </c>
      <c r="C679" t="s">
        <v>9</v>
      </c>
      <c r="D679" t="s">
        <v>20</v>
      </c>
      <c r="E679">
        <v>100</v>
      </c>
      <c r="F679">
        <v>94</v>
      </c>
      <c r="G679">
        <v>78</v>
      </c>
      <c r="H679">
        <f t="shared" si="31"/>
        <v>86</v>
      </c>
      <c r="I679" t="str">
        <f t="shared" si="32"/>
        <v>Excellent</v>
      </c>
      <c r="J679" t="str">
        <f t="shared" si="30"/>
        <v>High</v>
      </c>
    </row>
    <row r="680" spans="1:10" x14ac:dyDescent="0.25">
      <c r="A680" t="s">
        <v>1367</v>
      </c>
      <c r="B680" t="s">
        <v>1368</v>
      </c>
      <c r="C680" t="s">
        <v>9</v>
      </c>
      <c r="D680" t="s">
        <v>20</v>
      </c>
      <c r="E680">
        <v>69</v>
      </c>
      <c r="F680">
        <v>76</v>
      </c>
      <c r="G680">
        <v>72</v>
      </c>
      <c r="H680">
        <f t="shared" si="31"/>
        <v>74</v>
      </c>
      <c r="I680" t="str">
        <f t="shared" si="32"/>
        <v>Excellent</v>
      </c>
      <c r="J680" t="str">
        <f t="shared" si="30"/>
        <v>Low</v>
      </c>
    </row>
    <row r="681" spans="1:10" x14ac:dyDescent="0.25">
      <c r="A681" t="s">
        <v>1369</v>
      </c>
      <c r="B681" t="s">
        <v>1370</v>
      </c>
      <c r="C681" t="s">
        <v>13</v>
      </c>
      <c r="D681" t="s">
        <v>10</v>
      </c>
      <c r="E681">
        <v>89</v>
      </c>
      <c r="F681">
        <v>43</v>
      </c>
      <c r="G681">
        <v>65</v>
      </c>
      <c r="H681">
        <f t="shared" si="31"/>
        <v>54</v>
      </c>
      <c r="I681" t="str">
        <f t="shared" si="32"/>
        <v>Average</v>
      </c>
      <c r="J681" t="str">
        <f t="shared" si="30"/>
        <v>High</v>
      </c>
    </row>
    <row r="682" spans="1:10" x14ac:dyDescent="0.25">
      <c r="A682" t="s">
        <v>1371</v>
      </c>
      <c r="B682" t="s">
        <v>1372</v>
      </c>
      <c r="C682" t="s">
        <v>13</v>
      </c>
      <c r="D682" t="s">
        <v>20</v>
      </c>
      <c r="E682">
        <v>89</v>
      </c>
      <c r="F682">
        <v>56</v>
      </c>
      <c r="G682">
        <v>64</v>
      </c>
      <c r="H682">
        <f t="shared" si="31"/>
        <v>60</v>
      </c>
      <c r="I682" t="str">
        <f t="shared" si="32"/>
        <v>Average</v>
      </c>
      <c r="J682" t="str">
        <f t="shared" si="30"/>
        <v>High</v>
      </c>
    </row>
    <row r="683" spans="1:10" x14ac:dyDescent="0.25">
      <c r="A683" t="s">
        <v>1373</v>
      </c>
      <c r="B683" t="s">
        <v>1374</v>
      </c>
      <c r="C683" t="s">
        <v>9</v>
      </c>
      <c r="D683" t="s">
        <v>10</v>
      </c>
      <c r="E683">
        <v>67</v>
      </c>
      <c r="F683">
        <v>54</v>
      </c>
      <c r="G683">
        <v>91</v>
      </c>
      <c r="H683">
        <f t="shared" si="31"/>
        <v>72.5</v>
      </c>
      <c r="I683" t="str">
        <f t="shared" si="32"/>
        <v>Excellent</v>
      </c>
      <c r="J683" t="str">
        <f t="shared" si="30"/>
        <v>Low</v>
      </c>
    </row>
    <row r="684" spans="1:10" x14ac:dyDescent="0.25">
      <c r="A684" t="s">
        <v>1375</v>
      </c>
      <c r="B684" t="s">
        <v>1376</v>
      </c>
      <c r="C684" t="s">
        <v>9</v>
      </c>
      <c r="D684" t="s">
        <v>10</v>
      </c>
      <c r="E684">
        <v>97</v>
      </c>
      <c r="F684">
        <v>59</v>
      </c>
      <c r="G684">
        <v>90</v>
      </c>
      <c r="H684">
        <f t="shared" si="31"/>
        <v>74.5</v>
      </c>
      <c r="I684" t="str">
        <f t="shared" si="32"/>
        <v>Excellent</v>
      </c>
      <c r="J684" t="str">
        <f t="shared" si="30"/>
        <v>High</v>
      </c>
    </row>
    <row r="685" spans="1:10" x14ac:dyDescent="0.25">
      <c r="A685" t="s">
        <v>1377</v>
      </c>
      <c r="B685" t="s">
        <v>1378</v>
      </c>
      <c r="C685" t="s">
        <v>13</v>
      </c>
      <c r="D685" t="s">
        <v>20</v>
      </c>
      <c r="E685">
        <v>73</v>
      </c>
      <c r="F685">
        <v>80</v>
      </c>
      <c r="G685">
        <v>74</v>
      </c>
      <c r="H685">
        <f t="shared" si="31"/>
        <v>77</v>
      </c>
      <c r="I685" t="str">
        <f t="shared" si="32"/>
        <v>Excellent</v>
      </c>
      <c r="J685" t="str">
        <f t="shared" si="30"/>
        <v>Low</v>
      </c>
    </row>
    <row r="686" spans="1:10" x14ac:dyDescent="0.25">
      <c r="A686" t="s">
        <v>1379</v>
      </c>
      <c r="B686" t="s">
        <v>1380</v>
      </c>
      <c r="C686" t="s">
        <v>9</v>
      </c>
      <c r="D686" t="s">
        <v>20</v>
      </c>
      <c r="E686">
        <v>59</v>
      </c>
      <c r="F686">
        <v>62</v>
      </c>
      <c r="G686">
        <v>52</v>
      </c>
      <c r="H686">
        <f t="shared" si="31"/>
        <v>57</v>
      </c>
      <c r="I686" t="str">
        <f t="shared" si="32"/>
        <v>Average</v>
      </c>
      <c r="J686" t="str">
        <f t="shared" si="30"/>
        <v>Low</v>
      </c>
    </row>
    <row r="687" spans="1:10" x14ac:dyDescent="0.25">
      <c r="A687" t="s">
        <v>1381</v>
      </c>
      <c r="B687" t="s">
        <v>1382</v>
      </c>
      <c r="C687" t="s">
        <v>13</v>
      </c>
      <c r="D687" t="s">
        <v>10</v>
      </c>
      <c r="E687">
        <v>86</v>
      </c>
      <c r="F687">
        <v>71</v>
      </c>
      <c r="G687">
        <v>83</v>
      </c>
      <c r="H687">
        <f t="shared" si="31"/>
        <v>77</v>
      </c>
      <c r="I687" t="str">
        <f t="shared" si="32"/>
        <v>Excellent</v>
      </c>
      <c r="J687" t="str">
        <f t="shared" si="30"/>
        <v>High</v>
      </c>
    </row>
    <row r="688" spans="1:10" x14ac:dyDescent="0.25">
      <c r="A688" t="s">
        <v>1383</v>
      </c>
      <c r="B688" t="s">
        <v>1384</v>
      </c>
      <c r="C688" t="s">
        <v>13</v>
      </c>
      <c r="D688" t="s">
        <v>10</v>
      </c>
      <c r="E688">
        <v>88</v>
      </c>
      <c r="F688">
        <v>81</v>
      </c>
      <c r="G688">
        <v>52</v>
      </c>
      <c r="H688">
        <f t="shared" si="31"/>
        <v>66.5</v>
      </c>
      <c r="I688" t="str">
        <f t="shared" si="32"/>
        <v>Average</v>
      </c>
      <c r="J688" t="str">
        <f t="shared" si="30"/>
        <v>High</v>
      </c>
    </row>
    <row r="689" spans="1:10" x14ac:dyDescent="0.25">
      <c r="A689" t="s">
        <v>1385</v>
      </c>
      <c r="B689" t="s">
        <v>1386</v>
      </c>
      <c r="C689" t="s">
        <v>9</v>
      </c>
      <c r="D689" t="s">
        <v>10</v>
      </c>
      <c r="E689">
        <v>82</v>
      </c>
      <c r="F689">
        <v>68</v>
      </c>
      <c r="G689">
        <v>93</v>
      </c>
      <c r="H689">
        <f t="shared" si="31"/>
        <v>80.5</v>
      </c>
      <c r="I689" t="str">
        <f t="shared" si="32"/>
        <v>Excellent</v>
      </c>
      <c r="J689" t="str">
        <f t="shared" si="30"/>
        <v>High</v>
      </c>
    </row>
    <row r="690" spans="1:10" x14ac:dyDescent="0.25">
      <c r="A690" t="s">
        <v>1387</v>
      </c>
      <c r="B690" t="s">
        <v>1388</v>
      </c>
      <c r="C690" t="s">
        <v>13</v>
      </c>
      <c r="D690" t="s">
        <v>20</v>
      </c>
      <c r="E690">
        <v>84</v>
      </c>
      <c r="F690">
        <v>72</v>
      </c>
      <c r="G690">
        <v>60</v>
      </c>
      <c r="H690">
        <f t="shared" si="31"/>
        <v>66</v>
      </c>
      <c r="I690" t="str">
        <f t="shared" si="32"/>
        <v>Average</v>
      </c>
      <c r="J690" t="str">
        <f t="shared" si="30"/>
        <v>High</v>
      </c>
    </row>
    <row r="691" spans="1:10" x14ac:dyDescent="0.25">
      <c r="A691" t="s">
        <v>1389</v>
      </c>
      <c r="B691" t="s">
        <v>1390</v>
      </c>
      <c r="C691" t="s">
        <v>13</v>
      </c>
      <c r="D691" t="s">
        <v>20</v>
      </c>
      <c r="E691">
        <v>51</v>
      </c>
      <c r="F691">
        <v>66</v>
      </c>
      <c r="G691">
        <v>90</v>
      </c>
      <c r="H691">
        <f t="shared" si="31"/>
        <v>78</v>
      </c>
      <c r="I691" t="str">
        <f t="shared" si="32"/>
        <v>Excellent</v>
      </c>
      <c r="J691" t="str">
        <f t="shared" si="30"/>
        <v>Low</v>
      </c>
    </row>
    <row r="692" spans="1:10" x14ac:dyDescent="0.25">
      <c r="A692" t="s">
        <v>1391</v>
      </c>
      <c r="B692" t="s">
        <v>1392</v>
      </c>
      <c r="C692" t="s">
        <v>9</v>
      </c>
      <c r="D692" t="s">
        <v>10</v>
      </c>
      <c r="E692">
        <v>93</v>
      </c>
      <c r="F692">
        <v>58</v>
      </c>
      <c r="G692">
        <v>90</v>
      </c>
      <c r="H692">
        <f t="shared" si="31"/>
        <v>74</v>
      </c>
      <c r="I692" t="str">
        <f t="shared" si="32"/>
        <v>Excellent</v>
      </c>
      <c r="J692" t="str">
        <f t="shared" si="30"/>
        <v>High</v>
      </c>
    </row>
    <row r="693" spans="1:10" x14ac:dyDescent="0.25">
      <c r="A693" t="s">
        <v>1393</v>
      </c>
      <c r="B693" t="s">
        <v>1394</v>
      </c>
      <c r="C693" t="s">
        <v>9</v>
      </c>
      <c r="D693" t="s">
        <v>10</v>
      </c>
      <c r="E693">
        <v>61</v>
      </c>
      <c r="F693">
        <v>88</v>
      </c>
      <c r="G693">
        <v>64</v>
      </c>
      <c r="H693">
        <f t="shared" si="31"/>
        <v>76</v>
      </c>
      <c r="I693" t="str">
        <f t="shared" si="32"/>
        <v>Excellent</v>
      </c>
      <c r="J693" t="str">
        <f t="shared" si="30"/>
        <v>Low</v>
      </c>
    </row>
    <row r="694" spans="1:10" x14ac:dyDescent="0.25">
      <c r="A694" t="s">
        <v>1395</v>
      </c>
      <c r="B694" t="s">
        <v>1396</v>
      </c>
      <c r="C694" t="s">
        <v>9</v>
      </c>
      <c r="D694" t="s">
        <v>20</v>
      </c>
      <c r="E694">
        <v>51</v>
      </c>
      <c r="F694">
        <v>69</v>
      </c>
      <c r="G694">
        <v>50</v>
      </c>
      <c r="H694">
        <f t="shared" si="31"/>
        <v>59.5</v>
      </c>
      <c r="I694" t="str">
        <f t="shared" si="32"/>
        <v>Average</v>
      </c>
      <c r="J694" t="str">
        <f t="shared" si="30"/>
        <v>Low</v>
      </c>
    </row>
    <row r="695" spans="1:10" x14ac:dyDescent="0.25">
      <c r="A695" t="s">
        <v>1397</v>
      </c>
      <c r="B695" t="s">
        <v>1398</v>
      </c>
      <c r="C695" t="s">
        <v>13</v>
      </c>
      <c r="D695" t="s">
        <v>10</v>
      </c>
      <c r="E695">
        <v>85</v>
      </c>
      <c r="F695">
        <v>43</v>
      </c>
      <c r="G695">
        <v>77</v>
      </c>
      <c r="H695">
        <f t="shared" si="31"/>
        <v>60</v>
      </c>
      <c r="I695" t="str">
        <f t="shared" si="32"/>
        <v>Average</v>
      </c>
      <c r="J695" t="str">
        <f t="shared" si="30"/>
        <v>High</v>
      </c>
    </row>
    <row r="696" spans="1:10" x14ac:dyDescent="0.25">
      <c r="A696" t="s">
        <v>1399</v>
      </c>
      <c r="B696" t="s">
        <v>1400</v>
      </c>
      <c r="C696" t="s">
        <v>13</v>
      </c>
      <c r="D696" t="s">
        <v>10</v>
      </c>
      <c r="E696">
        <v>89</v>
      </c>
      <c r="F696">
        <v>57</v>
      </c>
      <c r="G696">
        <v>58</v>
      </c>
      <c r="H696">
        <f t="shared" si="31"/>
        <v>57.5</v>
      </c>
      <c r="I696" t="str">
        <f t="shared" si="32"/>
        <v>Average</v>
      </c>
      <c r="J696" t="str">
        <f t="shared" si="30"/>
        <v>High</v>
      </c>
    </row>
    <row r="697" spans="1:10" x14ac:dyDescent="0.25">
      <c r="A697" t="s">
        <v>1401</v>
      </c>
      <c r="B697" t="s">
        <v>1402</v>
      </c>
      <c r="C697" t="s">
        <v>9</v>
      </c>
      <c r="D697" t="s">
        <v>20</v>
      </c>
      <c r="E697">
        <v>76</v>
      </c>
      <c r="F697">
        <v>54</v>
      </c>
      <c r="G697">
        <v>90</v>
      </c>
      <c r="H697">
        <f t="shared" si="31"/>
        <v>72</v>
      </c>
      <c r="I697" t="str">
        <f t="shared" si="32"/>
        <v>Excellent</v>
      </c>
      <c r="J697" t="str">
        <f t="shared" si="30"/>
        <v>High</v>
      </c>
    </row>
    <row r="698" spans="1:10" x14ac:dyDescent="0.25">
      <c r="A698" t="s">
        <v>1403</v>
      </c>
      <c r="B698" t="s">
        <v>1404</v>
      </c>
      <c r="C698" t="s">
        <v>9</v>
      </c>
      <c r="D698" t="s">
        <v>10</v>
      </c>
      <c r="E698">
        <v>100</v>
      </c>
      <c r="F698">
        <v>53</v>
      </c>
      <c r="G698">
        <v>43</v>
      </c>
      <c r="H698">
        <f t="shared" si="31"/>
        <v>48</v>
      </c>
      <c r="I698" t="str">
        <f t="shared" si="32"/>
        <v>Poor</v>
      </c>
      <c r="J698" t="str">
        <f t="shared" si="30"/>
        <v>High</v>
      </c>
    </row>
    <row r="699" spans="1:10" x14ac:dyDescent="0.25">
      <c r="A699" t="s">
        <v>1405</v>
      </c>
      <c r="B699" t="s">
        <v>1406</v>
      </c>
      <c r="C699" t="s">
        <v>13</v>
      </c>
      <c r="D699" t="s">
        <v>10</v>
      </c>
      <c r="E699">
        <v>89</v>
      </c>
      <c r="F699">
        <v>88</v>
      </c>
      <c r="G699">
        <v>72</v>
      </c>
      <c r="H699">
        <f t="shared" si="31"/>
        <v>80</v>
      </c>
      <c r="I699" t="str">
        <f t="shared" si="32"/>
        <v>Excellent</v>
      </c>
      <c r="J699" t="str">
        <f t="shared" si="30"/>
        <v>High</v>
      </c>
    </row>
    <row r="700" spans="1:10" x14ac:dyDescent="0.25">
      <c r="A700" t="s">
        <v>1407</v>
      </c>
      <c r="B700" t="s">
        <v>1408</v>
      </c>
      <c r="C700" t="s">
        <v>9</v>
      </c>
      <c r="D700" t="s">
        <v>20</v>
      </c>
      <c r="E700">
        <v>77</v>
      </c>
      <c r="F700">
        <v>51</v>
      </c>
      <c r="G700">
        <v>60</v>
      </c>
      <c r="H700">
        <f t="shared" si="31"/>
        <v>55.5</v>
      </c>
      <c r="I700" t="str">
        <f t="shared" si="32"/>
        <v>Average</v>
      </c>
      <c r="J700" t="str">
        <f t="shared" si="30"/>
        <v>High</v>
      </c>
    </row>
    <row r="701" spans="1:10" x14ac:dyDescent="0.25">
      <c r="A701" t="s">
        <v>1409</v>
      </c>
      <c r="B701" t="s">
        <v>1410</v>
      </c>
      <c r="C701" t="s">
        <v>13</v>
      </c>
      <c r="D701" t="s">
        <v>20</v>
      </c>
      <c r="E701">
        <v>83</v>
      </c>
      <c r="F701">
        <v>89</v>
      </c>
      <c r="G701">
        <v>46</v>
      </c>
      <c r="H701">
        <f t="shared" si="31"/>
        <v>67.5</v>
      </c>
      <c r="I701" t="str">
        <f t="shared" si="32"/>
        <v>Average</v>
      </c>
      <c r="J701" t="str">
        <f t="shared" si="30"/>
        <v>High</v>
      </c>
    </row>
    <row r="702" spans="1:10" x14ac:dyDescent="0.25">
      <c r="A702" t="s">
        <v>1411</v>
      </c>
      <c r="B702" t="s">
        <v>1412</v>
      </c>
      <c r="C702" t="s">
        <v>13</v>
      </c>
      <c r="D702" t="s">
        <v>10</v>
      </c>
      <c r="E702">
        <v>59</v>
      </c>
      <c r="F702">
        <v>95</v>
      </c>
      <c r="G702">
        <v>55</v>
      </c>
      <c r="H702">
        <f t="shared" si="31"/>
        <v>75</v>
      </c>
      <c r="I702" t="str">
        <f t="shared" si="32"/>
        <v>Excellent</v>
      </c>
      <c r="J702" t="str">
        <f t="shared" si="30"/>
        <v>Low</v>
      </c>
    </row>
    <row r="703" spans="1:10" x14ac:dyDescent="0.25">
      <c r="A703" t="s">
        <v>1413</v>
      </c>
      <c r="B703" t="s">
        <v>1414</v>
      </c>
      <c r="C703" t="s">
        <v>9</v>
      </c>
      <c r="D703" t="s">
        <v>10</v>
      </c>
      <c r="E703">
        <v>67</v>
      </c>
      <c r="F703">
        <v>59</v>
      </c>
      <c r="G703">
        <v>89</v>
      </c>
      <c r="H703">
        <f t="shared" si="31"/>
        <v>74</v>
      </c>
      <c r="I703" t="str">
        <f t="shared" si="32"/>
        <v>Excellent</v>
      </c>
      <c r="J703" t="str">
        <f t="shared" si="30"/>
        <v>Low</v>
      </c>
    </row>
    <row r="704" spans="1:10" x14ac:dyDescent="0.25">
      <c r="A704" t="s">
        <v>1415</v>
      </c>
      <c r="B704" t="s">
        <v>1416</v>
      </c>
      <c r="C704" t="s">
        <v>13</v>
      </c>
      <c r="D704" t="s">
        <v>20</v>
      </c>
      <c r="E704">
        <v>92</v>
      </c>
      <c r="F704">
        <v>45</v>
      </c>
      <c r="G704">
        <v>92</v>
      </c>
      <c r="H704">
        <f t="shared" si="31"/>
        <v>68.5</v>
      </c>
      <c r="I704" t="str">
        <f t="shared" si="32"/>
        <v>Average</v>
      </c>
      <c r="J704" t="str">
        <f t="shared" si="30"/>
        <v>High</v>
      </c>
    </row>
    <row r="705" spans="1:10" x14ac:dyDescent="0.25">
      <c r="A705" t="s">
        <v>1417</v>
      </c>
      <c r="B705" t="s">
        <v>1418</v>
      </c>
      <c r="C705" t="s">
        <v>9</v>
      </c>
      <c r="D705" t="s">
        <v>10</v>
      </c>
      <c r="E705">
        <v>55</v>
      </c>
      <c r="F705">
        <v>94</v>
      </c>
      <c r="G705">
        <v>59</v>
      </c>
      <c r="H705">
        <f t="shared" si="31"/>
        <v>76.5</v>
      </c>
      <c r="I705" t="str">
        <f t="shared" si="32"/>
        <v>Excellent</v>
      </c>
      <c r="J705" t="str">
        <f t="shared" si="30"/>
        <v>Low</v>
      </c>
    </row>
    <row r="706" spans="1:10" x14ac:dyDescent="0.25">
      <c r="A706" t="s">
        <v>1419</v>
      </c>
      <c r="B706" t="s">
        <v>1420</v>
      </c>
      <c r="C706" t="s">
        <v>9</v>
      </c>
      <c r="D706" t="s">
        <v>10</v>
      </c>
      <c r="E706">
        <v>65</v>
      </c>
      <c r="F706">
        <v>68</v>
      </c>
      <c r="G706">
        <v>70</v>
      </c>
      <c r="H706">
        <f t="shared" si="31"/>
        <v>69</v>
      </c>
      <c r="I706" t="str">
        <f t="shared" si="32"/>
        <v>Average</v>
      </c>
      <c r="J706" t="str">
        <f t="shared" ref="J706:J769" si="33">IF(E706&gt;75, "High", IF(E706&gt;=50, "Low"))</f>
        <v>Low</v>
      </c>
    </row>
    <row r="707" spans="1:10" x14ac:dyDescent="0.25">
      <c r="A707" t="s">
        <v>1421</v>
      </c>
      <c r="B707" t="s">
        <v>1422</v>
      </c>
      <c r="C707" t="s">
        <v>9</v>
      </c>
      <c r="D707" t="s">
        <v>10</v>
      </c>
      <c r="E707">
        <v>52</v>
      </c>
      <c r="F707">
        <v>89</v>
      </c>
      <c r="G707">
        <v>83</v>
      </c>
      <c r="H707">
        <f t="shared" ref="H707:H770" si="34">(F707+G707)/2</f>
        <v>86</v>
      </c>
      <c r="I707" t="str">
        <f t="shared" ref="I707:I770" si="35">IF(H707&gt;70, "Excellent", IF(H707&gt;=50, "Average", IF(H707&lt; 50, "Poor")))</f>
        <v>Excellent</v>
      </c>
      <c r="J707" t="str">
        <f t="shared" si="33"/>
        <v>Low</v>
      </c>
    </row>
    <row r="708" spans="1:10" x14ac:dyDescent="0.25">
      <c r="A708" t="s">
        <v>1423</v>
      </c>
      <c r="B708" t="s">
        <v>1424</v>
      </c>
      <c r="C708" t="s">
        <v>9</v>
      </c>
      <c r="D708" t="s">
        <v>20</v>
      </c>
      <c r="E708">
        <v>83</v>
      </c>
      <c r="F708">
        <v>40</v>
      </c>
      <c r="G708">
        <v>48</v>
      </c>
      <c r="H708">
        <f t="shared" si="34"/>
        <v>44</v>
      </c>
      <c r="I708" t="str">
        <f t="shared" si="35"/>
        <v>Poor</v>
      </c>
      <c r="J708" t="str">
        <f t="shared" si="33"/>
        <v>High</v>
      </c>
    </row>
    <row r="709" spans="1:10" x14ac:dyDescent="0.25">
      <c r="A709" t="s">
        <v>1425</v>
      </c>
      <c r="B709" t="s">
        <v>1426</v>
      </c>
      <c r="C709" t="s">
        <v>9</v>
      </c>
      <c r="D709" t="s">
        <v>20</v>
      </c>
      <c r="E709">
        <v>90</v>
      </c>
      <c r="F709">
        <v>46</v>
      </c>
      <c r="G709">
        <v>75</v>
      </c>
      <c r="H709">
        <f t="shared" si="34"/>
        <v>60.5</v>
      </c>
      <c r="I709" t="str">
        <f t="shared" si="35"/>
        <v>Average</v>
      </c>
      <c r="J709" t="str">
        <f t="shared" si="33"/>
        <v>High</v>
      </c>
    </row>
    <row r="710" spans="1:10" x14ac:dyDescent="0.25">
      <c r="A710" t="s">
        <v>1427</v>
      </c>
      <c r="B710" t="s">
        <v>1428</v>
      </c>
      <c r="C710" t="s">
        <v>13</v>
      </c>
      <c r="D710" t="s">
        <v>10</v>
      </c>
      <c r="E710">
        <v>54</v>
      </c>
      <c r="F710">
        <v>82</v>
      </c>
      <c r="G710">
        <v>88</v>
      </c>
      <c r="H710">
        <f t="shared" si="34"/>
        <v>85</v>
      </c>
      <c r="I710" t="str">
        <f t="shared" si="35"/>
        <v>Excellent</v>
      </c>
      <c r="J710" t="str">
        <f t="shared" si="33"/>
        <v>Low</v>
      </c>
    </row>
    <row r="711" spans="1:10" x14ac:dyDescent="0.25">
      <c r="A711" t="s">
        <v>1429</v>
      </c>
      <c r="B711" t="s">
        <v>1430</v>
      </c>
      <c r="C711" t="s">
        <v>13</v>
      </c>
      <c r="D711" t="s">
        <v>20</v>
      </c>
      <c r="E711">
        <v>85</v>
      </c>
      <c r="F711">
        <v>64</v>
      </c>
      <c r="G711">
        <v>54</v>
      </c>
      <c r="H711">
        <f t="shared" si="34"/>
        <v>59</v>
      </c>
      <c r="I711" t="str">
        <f t="shared" si="35"/>
        <v>Average</v>
      </c>
      <c r="J711" t="str">
        <f t="shared" si="33"/>
        <v>High</v>
      </c>
    </row>
    <row r="712" spans="1:10" x14ac:dyDescent="0.25">
      <c r="A712" t="s">
        <v>1431</v>
      </c>
      <c r="B712" t="s">
        <v>1432</v>
      </c>
      <c r="C712" t="s">
        <v>13</v>
      </c>
      <c r="D712" t="s">
        <v>20</v>
      </c>
      <c r="E712">
        <v>91</v>
      </c>
      <c r="F712">
        <v>46</v>
      </c>
      <c r="G712">
        <v>91</v>
      </c>
      <c r="H712">
        <f t="shared" si="34"/>
        <v>68.5</v>
      </c>
      <c r="I712" t="str">
        <f t="shared" si="35"/>
        <v>Average</v>
      </c>
      <c r="J712" t="str">
        <f t="shared" si="33"/>
        <v>High</v>
      </c>
    </row>
    <row r="713" spans="1:10" x14ac:dyDescent="0.25">
      <c r="A713" t="s">
        <v>1433</v>
      </c>
      <c r="B713" t="s">
        <v>1434</v>
      </c>
      <c r="C713" t="s">
        <v>9</v>
      </c>
      <c r="D713" t="s">
        <v>10</v>
      </c>
      <c r="E713">
        <v>58</v>
      </c>
      <c r="F713">
        <v>95</v>
      </c>
      <c r="G713">
        <v>92</v>
      </c>
      <c r="H713">
        <f t="shared" si="34"/>
        <v>93.5</v>
      </c>
      <c r="I713" t="str">
        <f t="shared" si="35"/>
        <v>Excellent</v>
      </c>
      <c r="J713" t="str">
        <f t="shared" si="33"/>
        <v>Low</v>
      </c>
    </row>
    <row r="714" spans="1:10" x14ac:dyDescent="0.25">
      <c r="A714" t="s">
        <v>1435</v>
      </c>
      <c r="B714" t="s">
        <v>1436</v>
      </c>
      <c r="C714" t="s">
        <v>13</v>
      </c>
      <c r="D714" t="s">
        <v>20</v>
      </c>
      <c r="E714">
        <v>100</v>
      </c>
      <c r="F714">
        <v>67</v>
      </c>
      <c r="G714">
        <v>95</v>
      </c>
      <c r="H714">
        <f t="shared" si="34"/>
        <v>81</v>
      </c>
      <c r="I714" t="str">
        <f t="shared" si="35"/>
        <v>Excellent</v>
      </c>
      <c r="J714" t="str">
        <f t="shared" si="33"/>
        <v>High</v>
      </c>
    </row>
    <row r="715" spans="1:10" x14ac:dyDescent="0.25">
      <c r="A715" t="s">
        <v>1437</v>
      </c>
      <c r="B715" t="s">
        <v>1438</v>
      </c>
      <c r="C715" t="s">
        <v>9</v>
      </c>
      <c r="D715" t="s">
        <v>20</v>
      </c>
      <c r="E715">
        <v>89</v>
      </c>
      <c r="F715">
        <v>93</v>
      </c>
      <c r="G715">
        <v>59</v>
      </c>
      <c r="H715">
        <f t="shared" si="34"/>
        <v>76</v>
      </c>
      <c r="I715" t="str">
        <f t="shared" si="35"/>
        <v>Excellent</v>
      </c>
      <c r="J715" t="str">
        <f t="shared" si="33"/>
        <v>High</v>
      </c>
    </row>
    <row r="716" spans="1:10" x14ac:dyDescent="0.25">
      <c r="A716" t="s">
        <v>1439</v>
      </c>
      <c r="B716" t="s">
        <v>1440</v>
      </c>
      <c r="C716" t="s">
        <v>9</v>
      </c>
      <c r="D716" t="s">
        <v>20</v>
      </c>
      <c r="E716">
        <v>97</v>
      </c>
      <c r="F716">
        <v>77</v>
      </c>
      <c r="G716">
        <v>61</v>
      </c>
      <c r="H716">
        <f t="shared" si="34"/>
        <v>69</v>
      </c>
      <c r="I716" t="str">
        <f t="shared" si="35"/>
        <v>Average</v>
      </c>
      <c r="J716" t="str">
        <f t="shared" si="33"/>
        <v>High</v>
      </c>
    </row>
    <row r="717" spans="1:10" x14ac:dyDescent="0.25">
      <c r="A717" t="s">
        <v>1441</v>
      </c>
      <c r="B717" t="s">
        <v>1442</v>
      </c>
      <c r="C717" t="s">
        <v>9</v>
      </c>
      <c r="D717" t="s">
        <v>20</v>
      </c>
      <c r="E717">
        <v>91</v>
      </c>
      <c r="F717">
        <v>85</v>
      </c>
      <c r="G717">
        <v>47</v>
      </c>
      <c r="H717">
        <f t="shared" si="34"/>
        <v>66</v>
      </c>
      <c r="I717" t="str">
        <f t="shared" si="35"/>
        <v>Average</v>
      </c>
      <c r="J717" t="str">
        <f t="shared" si="33"/>
        <v>High</v>
      </c>
    </row>
    <row r="718" spans="1:10" x14ac:dyDescent="0.25">
      <c r="A718" t="s">
        <v>1443</v>
      </c>
      <c r="B718" t="s">
        <v>1444</v>
      </c>
      <c r="C718" t="s">
        <v>9</v>
      </c>
      <c r="D718" t="s">
        <v>20</v>
      </c>
      <c r="E718">
        <v>90</v>
      </c>
      <c r="F718">
        <v>75</v>
      </c>
      <c r="G718">
        <v>43</v>
      </c>
      <c r="H718">
        <f t="shared" si="34"/>
        <v>59</v>
      </c>
      <c r="I718" t="str">
        <f t="shared" si="35"/>
        <v>Average</v>
      </c>
      <c r="J718" t="str">
        <f t="shared" si="33"/>
        <v>High</v>
      </c>
    </row>
    <row r="719" spans="1:10" x14ac:dyDescent="0.25">
      <c r="A719" t="s">
        <v>1445</v>
      </c>
      <c r="B719" t="s">
        <v>1446</v>
      </c>
      <c r="C719" t="s">
        <v>13</v>
      </c>
      <c r="D719" t="s">
        <v>20</v>
      </c>
      <c r="E719">
        <v>61</v>
      </c>
      <c r="F719">
        <v>95</v>
      </c>
      <c r="G719">
        <v>45</v>
      </c>
      <c r="H719">
        <f t="shared" si="34"/>
        <v>70</v>
      </c>
      <c r="I719" t="str">
        <f t="shared" si="35"/>
        <v>Average</v>
      </c>
      <c r="J719" t="str">
        <f t="shared" si="33"/>
        <v>Low</v>
      </c>
    </row>
    <row r="720" spans="1:10" x14ac:dyDescent="0.25">
      <c r="A720" t="s">
        <v>1447</v>
      </c>
      <c r="B720" t="s">
        <v>1448</v>
      </c>
      <c r="C720" t="s">
        <v>9</v>
      </c>
      <c r="D720" t="s">
        <v>20</v>
      </c>
      <c r="E720">
        <v>65</v>
      </c>
      <c r="F720">
        <v>54</v>
      </c>
      <c r="G720">
        <v>54</v>
      </c>
      <c r="H720">
        <f t="shared" si="34"/>
        <v>54</v>
      </c>
      <c r="I720" t="str">
        <f t="shared" si="35"/>
        <v>Average</v>
      </c>
      <c r="J720" t="str">
        <f t="shared" si="33"/>
        <v>Low</v>
      </c>
    </row>
    <row r="721" spans="1:10" x14ac:dyDescent="0.25">
      <c r="A721" t="s">
        <v>1449</v>
      </c>
      <c r="B721" t="s">
        <v>1450</v>
      </c>
      <c r="C721" t="s">
        <v>13</v>
      </c>
      <c r="D721" t="s">
        <v>10</v>
      </c>
      <c r="E721">
        <v>58</v>
      </c>
      <c r="F721">
        <v>78</v>
      </c>
      <c r="G721">
        <v>88</v>
      </c>
      <c r="H721">
        <f t="shared" si="34"/>
        <v>83</v>
      </c>
      <c r="I721" t="str">
        <f t="shared" si="35"/>
        <v>Excellent</v>
      </c>
      <c r="J721" t="str">
        <f t="shared" si="33"/>
        <v>Low</v>
      </c>
    </row>
    <row r="722" spans="1:10" x14ac:dyDescent="0.25">
      <c r="A722" t="s">
        <v>1451</v>
      </c>
      <c r="B722" t="s">
        <v>1452</v>
      </c>
      <c r="C722" t="s">
        <v>13</v>
      </c>
      <c r="D722" t="s">
        <v>20</v>
      </c>
      <c r="E722">
        <v>87</v>
      </c>
      <c r="F722">
        <v>50</v>
      </c>
      <c r="G722">
        <v>91</v>
      </c>
      <c r="H722">
        <f t="shared" si="34"/>
        <v>70.5</v>
      </c>
      <c r="I722" t="str">
        <f t="shared" si="35"/>
        <v>Excellent</v>
      </c>
      <c r="J722" t="str">
        <f t="shared" si="33"/>
        <v>High</v>
      </c>
    </row>
    <row r="723" spans="1:10" x14ac:dyDescent="0.25">
      <c r="A723" t="s">
        <v>1453</v>
      </c>
      <c r="B723" t="s">
        <v>1454</v>
      </c>
      <c r="C723" t="s">
        <v>13</v>
      </c>
      <c r="D723" t="s">
        <v>10</v>
      </c>
      <c r="E723">
        <v>92</v>
      </c>
      <c r="F723">
        <v>43</v>
      </c>
      <c r="G723">
        <v>72</v>
      </c>
      <c r="H723">
        <f t="shared" si="34"/>
        <v>57.5</v>
      </c>
      <c r="I723" t="str">
        <f t="shared" si="35"/>
        <v>Average</v>
      </c>
      <c r="J723" t="str">
        <f t="shared" si="33"/>
        <v>High</v>
      </c>
    </row>
    <row r="724" spans="1:10" x14ac:dyDescent="0.25">
      <c r="A724" t="s">
        <v>1455</v>
      </c>
      <c r="B724" t="s">
        <v>1456</v>
      </c>
      <c r="C724" t="s">
        <v>13</v>
      </c>
      <c r="D724" t="s">
        <v>10</v>
      </c>
      <c r="E724">
        <v>63</v>
      </c>
      <c r="F724">
        <v>61</v>
      </c>
      <c r="G724">
        <v>81</v>
      </c>
      <c r="H724">
        <f t="shared" si="34"/>
        <v>71</v>
      </c>
      <c r="I724" t="str">
        <f t="shared" si="35"/>
        <v>Excellent</v>
      </c>
      <c r="J724" t="str">
        <f t="shared" si="33"/>
        <v>Low</v>
      </c>
    </row>
    <row r="725" spans="1:10" x14ac:dyDescent="0.25">
      <c r="A725" t="s">
        <v>1457</v>
      </c>
      <c r="B725" t="s">
        <v>1458</v>
      </c>
      <c r="C725" t="s">
        <v>13</v>
      </c>
      <c r="D725" t="s">
        <v>20</v>
      </c>
      <c r="E725">
        <v>85</v>
      </c>
      <c r="F725">
        <v>66</v>
      </c>
      <c r="G725">
        <v>86</v>
      </c>
      <c r="H725">
        <f t="shared" si="34"/>
        <v>76</v>
      </c>
      <c r="I725" t="str">
        <f t="shared" si="35"/>
        <v>Excellent</v>
      </c>
      <c r="J725" t="str">
        <f t="shared" si="33"/>
        <v>High</v>
      </c>
    </row>
    <row r="726" spans="1:10" x14ac:dyDescent="0.25">
      <c r="A726" t="s">
        <v>1459</v>
      </c>
      <c r="B726" t="s">
        <v>1460</v>
      </c>
      <c r="C726" t="s">
        <v>9</v>
      </c>
      <c r="D726" t="s">
        <v>20</v>
      </c>
      <c r="E726">
        <v>92</v>
      </c>
      <c r="F726">
        <v>84</v>
      </c>
      <c r="G726">
        <v>40</v>
      </c>
      <c r="H726">
        <f t="shared" si="34"/>
        <v>62</v>
      </c>
      <c r="I726" t="str">
        <f t="shared" si="35"/>
        <v>Average</v>
      </c>
      <c r="J726" t="str">
        <f t="shared" si="33"/>
        <v>High</v>
      </c>
    </row>
    <row r="727" spans="1:10" x14ac:dyDescent="0.25">
      <c r="A727" t="s">
        <v>1461</v>
      </c>
      <c r="B727" t="s">
        <v>1462</v>
      </c>
      <c r="C727" t="s">
        <v>13</v>
      </c>
      <c r="D727" t="s">
        <v>20</v>
      </c>
      <c r="E727">
        <v>69</v>
      </c>
      <c r="F727">
        <v>53</v>
      </c>
      <c r="G727">
        <v>94</v>
      </c>
      <c r="H727">
        <f t="shared" si="34"/>
        <v>73.5</v>
      </c>
      <c r="I727" t="str">
        <f t="shared" si="35"/>
        <v>Excellent</v>
      </c>
      <c r="J727" t="str">
        <f t="shared" si="33"/>
        <v>Low</v>
      </c>
    </row>
    <row r="728" spans="1:10" x14ac:dyDescent="0.25">
      <c r="A728" t="s">
        <v>1463</v>
      </c>
      <c r="B728" t="s">
        <v>1464</v>
      </c>
      <c r="C728" t="s">
        <v>13</v>
      </c>
      <c r="D728" t="s">
        <v>20</v>
      </c>
      <c r="E728">
        <v>91</v>
      </c>
      <c r="F728">
        <v>91</v>
      </c>
      <c r="G728">
        <v>66</v>
      </c>
      <c r="H728">
        <f t="shared" si="34"/>
        <v>78.5</v>
      </c>
      <c r="I728" t="str">
        <f t="shared" si="35"/>
        <v>Excellent</v>
      </c>
      <c r="J728" t="str">
        <f t="shared" si="33"/>
        <v>High</v>
      </c>
    </row>
    <row r="729" spans="1:10" x14ac:dyDescent="0.25">
      <c r="A729" t="s">
        <v>1465</v>
      </c>
      <c r="B729" t="s">
        <v>1466</v>
      </c>
      <c r="C729" t="s">
        <v>9</v>
      </c>
      <c r="D729" t="s">
        <v>10</v>
      </c>
      <c r="E729">
        <v>99</v>
      </c>
      <c r="F729">
        <v>94</v>
      </c>
      <c r="G729">
        <v>40</v>
      </c>
      <c r="H729">
        <f t="shared" si="34"/>
        <v>67</v>
      </c>
      <c r="I729" t="str">
        <f t="shared" si="35"/>
        <v>Average</v>
      </c>
      <c r="J729" t="str">
        <f t="shared" si="33"/>
        <v>High</v>
      </c>
    </row>
    <row r="730" spans="1:10" x14ac:dyDescent="0.25">
      <c r="A730" t="s">
        <v>1467</v>
      </c>
      <c r="B730" t="s">
        <v>1468</v>
      </c>
      <c r="C730" t="s">
        <v>9</v>
      </c>
      <c r="D730" t="s">
        <v>20</v>
      </c>
      <c r="E730">
        <v>74</v>
      </c>
      <c r="F730">
        <v>93</v>
      </c>
      <c r="G730">
        <v>94</v>
      </c>
      <c r="H730">
        <f t="shared" si="34"/>
        <v>93.5</v>
      </c>
      <c r="I730" t="str">
        <f t="shared" si="35"/>
        <v>Excellent</v>
      </c>
      <c r="J730" t="str">
        <f t="shared" si="33"/>
        <v>Low</v>
      </c>
    </row>
    <row r="731" spans="1:10" x14ac:dyDescent="0.25">
      <c r="A731" t="s">
        <v>1469</v>
      </c>
      <c r="B731" t="s">
        <v>1470</v>
      </c>
      <c r="C731" t="s">
        <v>13</v>
      </c>
      <c r="D731" t="s">
        <v>10</v>
      </c>
      <c r="E731">
        <v>68</v>
      </c>
      <c r="F731">
        <v>78</v>
      </c>
      <c r="G731">
        <v>81</v>
      </c>
      <c r="H731">
        <f t="shared" si="34"/>
        <v>79.5</v>
      </c>
      <c r="I731" t="str">
        <f t="shared" si="35"/>
        <v>Excellent</v>
      </c>
      <c r="J731" t="str">
        <f t="shared" si="33"/>
        <v>Low</v>
      </c>
    </row>
    <row r="732" spans="1:10" x14ac:dyDescent="0.25">
      <c r="A732" t="s">
        <v>1471</v>
      </c>
      <c r="B732" t="s">
        <v>1472</v>
      </c>
      <c r="C732" t="s">
        <v>9</v>
      </c>
      <c r="D732" t="s">
        <v>20</v>
      </c>
      <c r="E732">
        <v>99</v>
      </c>
      <c r="F732">
        <v>74</v>
      </c>
      <c r="G732">
        <v>46</v>
      </c>
      <c r="H732">
        <f t="shared" si="34"/>
        <v>60</v>
      </c>
      <c r="I732" t="str">
        <f t="shared" si="35"/>
        <v>Average</v>
      </c>
      <c r="J732" t="str">
        <f t="shared" si="33"/>
        <v>High</v>
      </c>
    </row>
    <row r="733" spans="1:10" x14ac:dyDescent="0.25">
      <c r="A733" t="s">
        <v>1473</v>
      </c>
      <c r="B733" t="s">
        <v>1474</v>
      </c>
      <c r="C733" t="s">
        <v>13</v>
      </c>
      <c r="D733" t="s">
        <v>10</v>
      </c>
      <c r="E733">
        <v>74</v>
      </c>
      <c r="F733">
        <v>52</v>
      </c>
      <c r="G733">
        <v>52</v>
      </c>
      <c r="H733">
        <f t="shared" si="34"/>
        <v>52</v>
      </c>
      <c r="I733" t="str">
        <f t="shared" si="35"/>
        <v>Average</v>
      </c>
      <c r="J733" t="str">
        <f t="shared" si="33"/>
        <v>Low</v>
      </c>
    </row>
    <row r="734" spans="1:10" x14ac:dyDescent="0.25">
      <c r="A734" t="s">
        <v>1475</v>
      </c>
      <c r="B734" t="s">
        <v>1476</v>
      </c>
      <c r="C734" t="s">
        <v>13</v>
      </c>
      <c r="D734" t="s">
        <v>10</v>
      </c>
      <c r="E734">
        <v>95</v>
      </c>
      <c r="F734">
        <v>66</v>
      </c>
      <c r="G734">
        <v>62</v>
      </c>
      <c r="H734">
        <f t="shared" si="34"/>
        <v>64</v>
      </c>
      <c r="I734" t="str">
        <f t="shared" si="35"/>
        <v>Average</v>
      </c>
      <c r="J734" t="str">
        <f t="shared" si="33"/>
        <v>High</v>
      </c>
    </row>
    <row r="735" spans="1:10" x14ac:dyDescent="0.25">
      <c r="A735" t="s">
        <v>1477</v>
      </c>
      <c r="B735" t="s">
        <v>1478</v>
      </c>
      <c r="C735" t="s">
        <v>9</v>
      </c>
      <c r="D735" t="s">
        <v>20</v>
      </c>
      <c r="E735">
        <v>57</v>
      </c>
      <c r="F735">
        <v>41</v>
      </c>
      <c r="G735">
        <v>54</v>
      </c>
      <c r="H735">
        <f t="shared" si="34"/>
        <v>47.5</v>
      </c>
      <c r="I735" t="str">
        <f t="shared" si="35"/>
        <v>Poor</v>
      </c>
      <c r="J735" t="str">
        <f t="shared" si="33"/>
        <v>Low</v>
      </c>
    </row>
    <row r="736" spans="1:10" x14ac:dyDescent="0.25">
      <c r="A736" t="s">
        <v>1479</v>
      </c>
      <c r="B736" t="s">
        <v>1480</v>
      </c>
      <c r="C736" t="s">
        <v>9</v>
      </c>
      <c r="D736" t="s">
        <v>20</v>
      </c>
      <c r="E736">
        <v>82</v>
      </c>
      <c r="F736">
        <v>62</v>
      </c>
      <c r="G736">
        <v>42</v>
      </c>
      <c r="H736">
        <f t="shared" si="34"/>
        <v>52</v>
      </c>
      <c r="I736" t="str">
        <f t="shared" si="35"/>
        <v>Average</v>
      </c>
      <c r="J736" t="str">
        <f t="shared" si="33"/>
        <v>High</v>
      </c>
    </row>
    <row r="737" spans="1:10" x14ac:dyDescent="0.25">
      <c r="A737" t="s">
        <v>1481</v>
      </c>
      <c r="B737" t="s">
        <v>1482</v>
      </c>
      <c r="C737" t="s">
        <v>9</v>
      </c>
      <c r="D737" t="s">
        <v>10</v>
      </c>
      <c r="E737">
        <v>91</v>
      </c>
      <c r="F737">
        <v>63</v>
      </c>
      <c r="G737">
        <v>93</v>
      </c>
      <c r="H737">
        <f t="shared" si="34"/>
        <v>78</v>
      </c>
      <c r="I737" t="str">
        <f t="shared" si="35"/>
        <v>Excellent</v>
      </c>
      <c r="J737" t="str">
        <f t="shared" si="33"/>
        <v>High</v>
      </c>
    </row>
    <row r="738" spans="1:10" x14ac:dyDescent="0.25">
      <c r="A738" t="s">
        <v>1483</v>
      </c>
      <c r="B738" t="s">
        <v>1484</v>
      </c>
      <c r="C738" t="s">
        <v>13</v>
      </c>
      <c r="D738" t="s">
        <v>20</v>
      </c>
      <c r="E738">
        <v>60</v>
      </c>
      <c r="F738">
        <v>47</v>
      </c>
      <c r="G738">
        <v>51</v>
      </c>
      <c r="H738">
        <f t="shared" si="34"/>
        <v>49</v>
      </c>
      <c r="I738" t="str">
        <f t="shared" si="35"/>
        <v>Poor</v>
      </c>
      <c r="J738" t="str">
        <f t="shared" si="33"/>
        <v>Low</v>
      </c>
    </row>
    <row r="739" spans="1:10" x14ac:dyDescent="0.25">
      <c r="A739" t="s">
        <v>1485</v>
      </c>
      <c r="B739" t="s">
        <v>1486</v>
      </c>
      <c r="C739" t="s">
        <v>13</v>
      </c>
      <c r="D739" t="s">
        <v>20</v>
      </c>
      <c r="E739">
        <v>54</v>
      </c>
      <c r="F739">
        <v>75</v>
      </c>
      <c r="G739">
        <v>80</v>
      </c>
      <c r="H739">
        <f t="shared" si="34"/>
        <v>77.5</v>
      </c>
      <c r="I739" t="str">
        <f t="shared" si="35"/>
        <v>Excellent</v>
      </c>
      <c r="J739" t="str">
        <f t="shared" si="33"/>
        <v>Low</v>
      </c>
    </row>
    <row r="740" spans="1:10" x14ac:dyDescent="0.25">
      <c r="A740" t="s">
        <v>1487</v>
      </c>
      <c r="B740" t="s">
        <v>1488</v>
      </c>
      <c r="C740" t="s">
        <v>13</v>
      </c>
      <c r="D740" t="s">
        <v>10</v>
      </c>
      <c r="E740">
        <v>88</v>
      </c>
      <c r="F740">
        <v>90</v>
      </c>
      <c r="G740">
        <v>79</v>
      </c>
      <c r="H740">
        <f t="shared" si="34"/>
        <v>84.5</v>
      </c>
      <c r="I740" t="str">
        <f t="shared" si="35"/>
        <v>Excellent</v>
      </c>
      <c r="J740" t="str">
        <f t="shared" si="33"/>
        <v>High</v>
      </c>
    </row>
    <row r="741" spans="1:10" x14ac:dyDescent="0.25">
      <c r="A741" t="s">
        <v>1489</v>
      </c>
      <c r="B741" t="s">
        <v>1490</v>
      </c>
      <c r="C741" t="s">
        <v>9</v>
      </c>
      <c r="D741" t="s">
        <v>20</v>
      </c>
      <c r="E741">
        <v>92</v>
      </c>
      <c r="F741">
        <v>57</v>
      </c>
      <c r="G741">
        <v>47</v>
      </c>
      <c r="H741">
        <f t="shared" si="34"/>
        <v>52</v>
      </c>
      <c r="I741" t="str">
        <f t="shared" si="35"/>
        <v>Average</v>
      </c>
      <c r="J741" t="str">
        <f t="shared" si="33"/>
        <v>High</v>
      </c>
    </row>
    <row r="742" spans="1:10" x14ac:dyDescent="0.25">
      <c r="A742" t="s">
        <v>1491</v>
      </c>
      <c r="B742" t="s">
        <v>1492</v>
      </c>
      <c r="C742" t="s">
        <v>13</v>
      </c>
      <c r="D742" t="s">
        <v>10</v>
      </c>
      <c r="E742">
        <v>79</v>
      </c>
      <c r="F742">
        <v>79</v>
      </c>
      <c r="G742">
        <v>62</v>
      </c>
      <c r="H742">
        <f t="shared" si="34"/>
        <v>70.5</v>
      </c>
      <c r="I742" t="str">
        <f t="shared" si="35"/>
        <v>Excellent</v>
      </c>
      <c r="J742" t="str">
        <f t="shared" si="33"/>
        <v>High</v>
      </c>
    </row>
    <row r="743" spans="1:10" x14ac:dyDescent="0.25">
      <c r="A743" t="s">
        <v>1493</v>
      </c>
      <c r="B743" t="s">
        <v>1494</v>
      </c>
      <c r="C743" t="s">
        <v>9</v>
      </c>
      <c r="D743" t="s">
        <v>10</v>
      </c>
      <c r="E743">
        <v>67</v>
      </c>
      <c r="F743">
        <v>50</v>
      </c>
      <c r="G743">
        <v>79</v>
      </c>
      <c r="H743">
        <f t="shared" si="34"/>
        <v>64.5</v>
      </c>
      <c r="I743" t="str">
        <f t="shared" si="35"/>
        <v>Average</v>
      </c>
      <c r="J743" t="str">
        <f t="shared" si="33"/>
        <v>Low</v>
      </c>
    </row>
    <row r="744" spans="1:10" x14ac:dyDescent="0.25">
      <c r="A744" t="s">
        <v>1495</v>
      </c>
      <c r="B744" t="s">
        <v>1496</v>
      </c>
      <c r="C744" t="s">
        <v>9</v>
      </c>
      <c r="D744" t="s">
        <v>10</v>
      </c>
      <c r="E744">
        <v>87</v>
      </c>
      <c r="F744">
        <v>63</v>
      </c>
      <c r="G744">
        <v>44</v>
      </c>
      <c r="H744">
        <f t="shared" si="34"/>
        <v>53.5</v>
      </c>
      <c r="I744" t="str">
        <f t="shared" si="35"/>
        <v>Average</v>
      </c>
      <c r="J744" t="str">
        <f t="shared" si="33"/>
        <v>High</v>
      </c>
    </row>
    <row r="745" spans="1:10" x14ac:dyDescent="0.25">
      <c r="A745" t="s">
        <v>1497</v>
      </c>
      <c r="B745" t="s">
        <v>1498</v>
      </c>
      <c r="C745" t="s">
        <v>9</v>
      </c>
      <c r="D745" t="s">
        <v>20</v>
      </c>
      <c r="E745">
        <v>78</v>
      </c>
      <c r="F745">
        <v>50</v>
      </c>
      <c r="G745">
        <v>75</v>
      </c>
      <c r="H745">
        <f t="shared" si="34"/>
        <v>62.5</v>
      </c>
      <c r="I745" t="str">
        <f t="shared" si="35"/>
        <v>Average</v>
      </c>
      <c r="J745" t="str">
        <f t="shared" si="33"/>
        <v>High</v>
      </c>
    </row>
    <row r="746" spans="1:10" x14ac:dyDescent="0.25">
      <c r="A746" t="s">
        <v>1499</v>
      </c>
      <c r="B746" t="s">
        <v>1500</v>
      </c>
      <c r="C746" t="s">
        <v>13</v>
      </c>
      <c r="D746" t="s">
        <v>10</v>
      </c>
      <c r="E746">
        <v>79</v>
      </c>
      <c r="F746">
        <v>74</v>
      </c>
      <c r="G746">
        <v>82</v>
      </c>
      <c r="H746">
        <f t="shared" si="34"/>
        <v>78</v>
      </c>
      <c r="I746" t="str">
        <f t="shared" si="35"/>
        <v>Excellent</v>
      </c>
      <c r="J746" t="str">
        <f t="shared" si="33"/>
        <v>High</v>
      </c>
    </row>
    <row r="747" spans="1:10" x14ac:dyDescent="0.25">
      <c r="A747" t="s">
        <v>1501</v>
      </c>
      <c r="B747" t="s">
        <v>1502</v>
      </c>
      <c r="C747" t="s">
        <v>13</v>
      </c>
      <c r="D747" t="s">
        <v>20</v>
      </c>
      <c r="E747">
        <v>61</v>
      </c>
      <c r="F747">
        <v>87</v>
      </c>
      <c r="G747">
        <v>56</v>
      </c>
      <c r="H747">
        <f t="shared" si="34"/>
        <v>71.5</v>
      </c>
      <c r="I747" t="str">
        <f t="shared" si="35"/>
        <v>Excellent</v>
      </c>
      <c r="J747" t="str">
        <f t="shared" si="33"/>
        <v>Low</v>
      </c>
    </row>
    <row r="748" spans="1:10" x14ac:dyDescent="0.25">
      <c r="A748" t="s">
        <v>1503</v>
      </c>
      <c r="B748" t="s">
        <v>1504</v>
      </c>
      <c r="C748" t="s">
        <v>13</v>
      </c>
      <c r="D748" t="s">
        <v>20</v>
      </c>
      <c r="E748">
        <v>53</v>
      </c>
      <c r="F748">
        <v>52</v>
      </c>
      <c r="G748">
        <v>51</v>
      </c>
      <c r="H748">
        <f t="shared" si="34"/>
        <v>51.5</v>
      </c>
      <c r="I748" t="str">
        <f t="shared" si="35"/>
        <v>Average</v>
      </c>
      <c r="J748" t="str">
        <f t="shared" si="33"/>
        <v>Low</v>
      </c>
    </row>
    <row r="749" spans="1:10" x14ac:dyDescent="0.25">
      <c r="A749" t="s">
        <v>1505</v>
      </c>
      <c r="B749" t="s">
        <v>1506</v>
      </c>
      <c r="C749" t="s">
        <v>13</v>
      </c>
      <c r="D749" t="s">
        <v>20</v>
      </c>
      <c r="E749">
        <v>60</v>
      </c>
      <c r="F749">
        <v>52</v>
      </c>
      <c r="G749">
        <v>67</v>
      </c>
      <c r="H749">
        <f t="shared" si="34"/>
        <v>59.5</v>
      </c>
      <c r="I749" t="str">
        <f t="shared" si="35"/>
        <v>Average</v>
      </c>
      <c r="J749" t="str">
        <f t="shared" si="33"/>
        <v>Low</v>
      </c>
    </row>
    <row r="750" spans="1:10" x14ac:dyDescent="0.25">
      <c r="A750" t="s">
        <v>1507</v>
      </c>
      <c r="B750" t="s">
        <v>1508</v>
      </c>
      <c r="C750" t="s">
        <v>9</v>
      </c>
      <c r="D750" t="s">
        <v>10</v>
      </c>
      <c r="E750">
        <v>90</v>
      </c>
      <c r="F750">
        <v>83</v>
      </c>
      <c r="G750">
        <v>84</v>
      </c>
      <c r="H750">
        <f t="shared" si="34"/>
        <v>83.5</v>
      </c>
      <c r="I750" t="str">
        <f t="shared" si="35"/>
        <v>Excellent</v>
      </c>
      <c r="J750" t="str">
        <f t="shared" si="33"/>
        <v>High</v>
      </c>
    </row>
    <row r="751" spans="1:10" x14ac:dyDescent="0.25">
      <c r="A751" t="s">
        <v>1509</v>
      </c>
      <c r="B751" t="s">
        <v>1510</v>
      </c>
      <c r="C751" t="s">
        <v>13</v>
      </c>
      <c r="D751" t="s">
        <v>10</v>
      </c>
      <c r="E751">
        <v>65</v>
      </c>
      <c r="F751">
        <v>67</v>
      </c>
      <c r="G751">
        <v>55</v>
      </c>
      <c r="H751">
        <f t="shared" si="34"/>
        <v>61</v>
      </c>
      <c r="I751" t="str">
        <f t="shared" si="35"/>
        <v>Average</v>
      </c>
      <c r="J751" t="str">
        <f t="shared" si="33"/>
        <v>Low</v>
      </c>
    </row>
    <row r="752" spans="1:10" x14ac:dyDescent="0.25">
      <c r="A752" t="s">
        <v>1511</v>
      </c>
      <c r="B752" t="s">
        <v>1512</v>
      </c>
      <c r="C752" t="s">
        <v>9</v>
      </c>
      <c r="D752" t="s">
        <v>10</v>
      </c>
      <c r="E752">
        <v>66</v>
      </c>
      <c r="F752">
        <v>76</v>
      </c>
      <c r="G752">
        <v>56</v>
      </c>
      <c r="H752">
        <f t="shared" si="34"/>
        <v>66</v>
      </c>
      <c r="I752" t="str">
        <f t="shared" si="35"/>
        <v>Average</v>
      </c>
      <c r="J752" t="str">
        <f t="shared" si="33"/>
        <v>Low</v>
      </c>
    </row>
    <row r="753" spans="1:10" x14ac:dyDescent="0.25">
      <c r="A753" t="s">
        <v>1513</v>
      </c>
      <c r="B753" t="s">
        <v>1514</v>
      </c>
      <c r="C753" t="s">
        <v>13</v>
      </c>
      <c r="D753" t="s">
        <v>20</v>
      </c>
      <c r="E753">
        <v>54</v>
      </c>
      <c r="F753">
        <v>67</v>
      </c>
      <c r="G753">
        <v>76</v>
      </c>
      <c r="H753">
        <f t="shared" si="34"/>
        <v>71.5</v>
      </c>
      <c r="I753" t="str">
        <f t="shared" si="35"/>
        <v>Excellent</v>
      </c>
      <c r="J753" t="str">
        <f t="shared" si="33"/>
        <v>Low</v>
      </c>
    </row>
    <row r="754" spans="1:10" x14ac:dyDescent="0.25">
      <c r="A754" t="s">
        <v>1515</v>
      </c>
      <c r="B754" t="s">
        <v>1516</v>
      </c>
      <c r="C754" t="s">
        <v>13</v>
      </c>
      <c r="D754" t="s">
        <v>20</v>
      </c>
      <c r="E754">
        <v>66</v>
      </c>
      <c r="F754">
        <v>57</v>
      </c>
      <c r="G754">
        <v>76</v>
      </c>
      <c r="H754">
        <f t="shared" si="34"/>
        <v>66.5</v>
      </c>
      <c r="I754" t="str">
        <f t="shared" si="35"/>
        <v>Average</v>
      </c>
      <c r="J754" t="str">
        <f t="shared" si="33"/>
        <v>Low</v>
      </c>
    </row>
    <row r="755" spans="1:10" x14ac:dyDescent="0.25">
      <c r="A755" t="s">
        <v>1517</v>
      </c>
      <c r="B755" t="s">
        <v>1518</v>
      </c>
      <c r="C755" t="s">
        <v>9</v>
      </c>
      <c r="D755" t="s">
        <v>20</v>
      </c>
      <c r="E755">
        <v>58</v>
      </c>
      <c r="F755">
        <v>55</v>
      </c>
      <c r="G755">
        <v>85</v>
      </c>
      <c r="H755">
        <f t="shared" si="34"/>
        <v>70</v>
      </c>
      <c r="I755" t="str">
        <f t="shared" si="35"/>
        <v>Average</v>
      </c>
      <c r="J755" t="str">
        <f t="shared" si="33"/>
        <v>Low</v>
      </c>
    </row>
    <row r="756" spans="1:10" x14ac:dyDescent="0.25">
      <c r="A756" t="s">
        <v>1519</v>
      </c>
      <c r="B756" t="s">
        <v>1520</v>
      </c>
      <c r="C756" t="s">
        <v>13</v>
      </c>
      <c r="D756" t="s">
        <v>10</v>
      </c>
      <c r="E756">
        <v>85</v>
      </c>
      <c r="F756">
        <v>67</v>
      </c>
      <c r="G756">
        <v>94</v>
      </c>
      <c r="H756">
        <f t="shared" si="34"/>
        <v>80.5</v>
      </c>
      <c r="I756" t="str">
        <f t="shared" si="35"/>
        <v>Excellent</v>
      </c>
      <c r="J756" t="str">
        <f t="shared" si="33"/>
        <v>High</v>
      </c>
    </row>
    <row r="757" spans="1:10" x14ac:dyDescent="0.25">
      <c r="A757" t="s">
        <v>1521</v>
      </c>
      <c r="B757" t="s">
        <v>1522</v>
      </c>
      <c r="C757" t="s">
        <v>13</v>
      </c>
      <c r="D757" t="s">
        <v>20</v>
      </c>
      <c r="E757">
        <v>82</v>
      </c>
      <c r="F757">
        <v>67</v>
      </c>
      <c r="G757">
        <v>60</v>
      </c>
      <c r="H757">
        <f t="shared" si="34"/>
        <v>63.5</v>
      </c>
      <c r="I757" t="str">
        <f t="shared" si="35"/>
        <v>Average</v>
      </c>
      <c r="J757" t="str">
        <f t="shared" si="33"/>
        <v>High</v>
      </c>
    </row>
    <row r="758" spans="1:10" x14ac:dyDescent="0.25">
      <c r="A758" t="s">
        <v>1523</v>
      </c>
      <c r="B758" t="s">
        <v>1524</v>
      </c>
      <c r="C758" t="s">
        <v>13</v>
      </c>
      <c r="D758" t="s">
        <v>10</v>
      </c>
      <c r="E758">
        <v>73</v>
      </c>
      <c r="F758">
        <v>40</v>
      </c>
      <c r="G758">
        <v>72</v>
      </c>
      <c r="H758">
        <f t="shared" si="34"/>
        <v>56</v>
      </c>
      <c r="I758" t="str">
        <f t="shared" si="35"/>
        <v>Average</v>
      </c>
      <c r="J758" t="str">
        <f t="shared" si="33"/>
        <v>Low</v>
      </c>
    </row>
    <row r="759" spans="1:10" x14ac:dyDescent="0.25">
      <c r="A759" t="s">
        <v>1525</v>
      </c>
      <c r="B759" t="s">
        <v>1526</v>
      </c>
      <c r="C759" t="s">
        <v>9</v>
      </c>
      <c r="D759" t="s">
        <v>20</v>
      </c>
      <c r="E759">
        <v>77</v>
      </c>
      <c r="F759">
        <v>51</v>
      </c>
      <c r="G759">
        <v>86</v>
      </c>
      <c r="H759">
        <f t="shared" si="34"/>
        <v>68.5</v>
      </c>
      <c r="I759" t="str">
        <f t="shared" si="35"/>
        <v>Average</v>
      </c>
      <c r="J759" t="str">
        <f t="shared" si="33"/>
        <v>High</v>
      </c>
    </row>
    <row r="760" spans="1:10" x14ac:dyDescent="0.25">
      <c r="A760" t="s">
        <v>1527</v>
      </c>
      <c r="B760" t="s">
        <v>1528</v>
      </c>
      <c r="C760" t="s">
        <v>9</v>
      </c>
      <c r="D760" t="s">
        <v>20</v>
      </c>
      <c r="E760">
        <v>80</v>
      </c>
      <c r="F760">
        <v>65</v>
      </c>
      <c r="G760">
        <v>41</v>
      </c>
      <c r="H760">
        <f t="shared" si="34"/>
        <v>53</v>
      </c>
      <c r="I760" t="str">
        <f t="shared" si="35"/>
        <v>Average</v>
      </c>
      <c r="J760" t="str">
        <f t="shared" si="33"/>
        <v>High</v>
      </c>
    </row>
    <row r="761" spans="1:10" x14ac:dyDescent="0.25">
      <c r="A761" t="s">
        <v>1529</v>
      </c>
      <c r="B761" t="s">
        <v>1530</v>
      </c>
      <c r="C761" t="s">
        <v>13</v>
      </c>
      <c r="D761" t="s">
        <v>20</v>
      </c>
      <c r="E761">
        <v>97</v>
      </c>
      <c r="F761">
        <v>88</v>
      </c>
      <c r="G761">
        <v>87</v>
      </c>
      <c r="H761">
        <f t="shared" si="34"/>
        <v>87.5</v>
      </c>
      <c r="I761" t="str">
        <f t="shared" si="35"/>
        <v>Excellent</v>
      </c>
      <c r="J761" t="str">
        <f t="shared" si="33"/>
        <v>High</v>
      </c>
    </row>
    <row r="762" spans="1:10" x14ac:dyDescent="0.25">
      <c r="A762" t="s">
        <v>1531</v>
      </c>
      <c r="B762" t="s">
        <v>1532</v>
      </c>
      <c r="C762" t="s">
        <v>13</v>
      </c>
      <c r="D762" t="s">
        <v>20</v>
      </c>
      <c r="E762">
        <v>89</v>
      </c>
      <c r="F762">
        <v>58</v>
      </c>
      <c r="G762">
        <v>64</v>
      </c>
      <c r="H762">
        <f t="shared" si="34"/>
        <v>61</v>
      </c>
      <c r="I762" t="str">
        <f t="shared" si="35"/>
        <v>Average</v>
      </c>
      <c r="J762" t="str">
        <f t="shared" si="33"/>
        <v>High</v>
      </c>
    </row>
    <row r="763" spans="1:10" x14ac:dyDescent="0.25">
      <c r="A763" t="s">
        <v>1533</v>
      </c>
      <c r="B763" t="s">
        <v>1534</v>
      </c>
      <c r="C763" t="s">
        <v>13</v>
      </c>
      <c r="D763" t="s">
        <v>10</v>
      </c>
      <c r="E763">
        <v>87</v>
      </c>
      <c r="F763">
        <v>78</v>
      </c>
      <c r="G763">
        <v>62</v>
      </c>
      <c r="H763">
        <f t="shared" si="34"/>
        <v>70</v>
      </c>
      <c r="I763" t="str">
        <f t="shared" si="35"/>
        <v>Average</v>
      </c>
      <c r="J763" t="str">
        <f t="shared" si="33"/>
        <v>High</v>
      </c>
    </row>
    <row r="764" spans="1:10" x14ac:dyDescent="0.25">
      <c r="A764" t="s">
        <v>1535</v>
      </c>
      <c r="B764" t="s">
        <v>1536</v>
      </c>
      <c r="C764" t="s">
        <v>13</v>
      </c>
      <c r="D764" t="s">
        <v>10</v>
      </c>
      <c r="E764">
        <v>80</v>
      </c>
      <c r="F764">
        <v>40</v>
      </c>
      <c r="G764">
        <v>53</v>
      </c>
      <c r="H764">
        <f t="shared" si="34"/>
        <v>46.5</v>
      </c>
      <c r="I764" t="str">
        <f t="shared" si="35"/>
        <v>Poor</v>
      </c>
      <c r="J764" t="str">
        <f t="shared" si="33"/>
        <v>High</v>
      </c>
    </row>
    <row r="765" spans="1:10" x14ac:dyDescent="0.25">
      <c r="A765" t="s">
        <v>1537</v>
      </c>
      <c r="B765" t="s">
        <v>1538</v>
      </c>
      <c r="C765" t="s">
        <v>9</v>
      </c>
      <c r="D765" t="s">
        <v>10</v>
      </c>
      <c r="E765">
        <v>55</v>
      </c>
      <c r="F765">
        <v>71</v>
      </c>
      <c r="G765">
        <v>83</v>
      </c>
      <c r="H765">
        <f t="shared" si="34"/>
        <v>77</v>
      </c>
      <c r="I765" t="str">
        <f t="shared" si="35"/>
        <v>Excellent</v>
      </c>
      <c r="J765" t="str">
        <f t="shared" si="33"/>
        <v>Low</v>
      </c>
    </row>
    <row r="766" spans="1:10" x14ac:dyDescent="0.25">
      <c r="A766" t="s">
        <v>1539</v>
      </c>
      <c r="B766" t="s">
        <v>1540</v>
      </c>
      <c r="C766" t="s">
        <v>9</v>
      </c>
      <c r="D766" t="s">
        <v>10</v>
      </c>
      <c r="E766">
        <v>91</v>
      </c>
      <c r="F766">
        <v>63</v>
      </c>
      <c r="G766">
        <v>66</v>
      </c>
      <c r="H766">
        <f t="shared" si="34"/>
        <v>64.5</v>
      </c>
      <c r="I766" t="str">
        <f t="shared" si="35"/>
        <v>Average</v>
      </c>
      <c r="J766" t="str">
        <f t="shared" si="33"/>
        <v>High</v>
      </c>
    </row>
    <row r="767" spans="1:10" x14ac:dyDescent="0.25">
      <c r="A767" t="s">
        <v>1541</v>
      </c>
      <c r="B767" t="s">
        <v>1542</v>
      </c>
      <c r="C767" t="s">
        <v>9</v>
      </c>
      <c r="D767" t="s">
        <v>10</v>
      </c>
      <c r="E767">
        <v>67</v>
      </c>
      <c r="F767">
        <v>94</v>
      </c>
      <c r="G767">
        <v>65</v>
      </c>
      <c r="H767">
        <f t="shared" si="34"/>
        <v>79.5</v>
      </c>
      <c r="I767" t="str">
        <f t="shared" si="35"/>
        <v>Excellent</v>
      </c>
      <c r="J767" t="str">
        <f t="shared" si="33"/>
        <v>Low</v>
      </c>
    </row>
    <row r="768" spans="1:10" x14ac:dyDescent="0.25">
      <c r="A768" t="s">
        <v>1543</v>
      </c>
      <c r="B768" t="s">
        <v>1544</v>
      </c>
      <c r="C768" t="s">
        <v>13</v>
      </c>
      <c r="D768" t="s">
        <v>20</v>
      </c>
      <c r="E768">
        <v>84</v>
      </c>
      <c r="F768">
        <v>69</v>
      </c>
      <c r="G768">
        <v>78</v>
      </c>
      <c r="H768">
        <f t="shared" si="34"/>
        <v>73.5</v>
      </c>
      <c r="I768" t="str">
        <f t="shared" si="35"/>
        <v>Excellent</v>
      </c>
      <c r="J768" t="str">
        <f t="shared" si="33"/>
        <v>High</v>
      </c>
    </row>
    <row r="769" spans="1:10" x14ac:dyDescent="0.25">
      <c r="A769" t="s">
        <v>1545</v>
      </c>
      <c r="B769" t="s">
        <v>1546</v>
      </c>
      <c r="C769" t="s">
        <v>9</v>
      </c>
      <c r="D769" t="s">
        <v>10</v>
      </c>
      <c r="E769">
        <v>69</v>
      </c>
      <c r="F769">
        <v>95</v>
      </c>
      <c r="G769">
        <v>69</v>
      </c>
      <c r="H769">
        <f t="shared" si="34"/>
        <v>82</v>
      </c>
      <c r="I769" t="str">
        <f t="shared" si="35"/>
        <v>Excellent</v>
      </c>
      <c r="J769" t="str">
        <f t="shared" si="33"/>
        <v>Low</v>
      </c>
    </row>
    <row r="770" spans="1:10" x14ac:dyDescent="0.25">
      <c r="A770" t="s">
        <v>1547</v>
      </c>
      <c r="B770" t="s">
        <v>1548</v>
      </c>
      <c r="C770" t="s">
        <v>13</v>
      </c>
      <c r="D770" t="s">
        <v>20</v>
      </c>
      <c r="E770">
        <v>56</v>
      </c>
      <c r="F770">
        <v>62</v>
      </c>
      <c r="G770">
        <v>83</v>
      </c>
      <c r="H770">
        <f t="shared" si="34"/>
        <v>72.5</v>
      </c>
      <c r="I770" t="str">
        <f t="shared" si="35"/>
        <v>Excellent</v>
      </c>
      <c r="J770" t="str">
        <f t="shared" ref="J770:J833" si="36">IF(E770&gt;75, "High", IF(E770&gt;=50, "Low"))</f>
        <v>Low</v>
      </c>
    </row>
    <row r="771" spans="1:10" x14ac:dyDescent="0.25">
      <c r="A771" t="s">
        <v>1549</v>
      </c>
      <c r="B771" t="s">
        <v>1550</v>
      </c>
      <c r="C771" t="s">
        <v>13</v>
      </c>
      <c r="D771" t="s">
        <v>20</v>
      </c>
      <c r="E771">
        <v>51</v>
      </c>
      <c r="F771">
        <v>46</v>
      </c>
      <c r="G771">
        <v>42</v>
      </c>
      <c r="H771">
        <f t="shared" ref="H771:H834" si="37">(F771+G771)/2</f>
        <v>44</v>
      </c>
      <c r="I771" t="str">
        <f t="shared" ref="I771:I834" si="38">IF(H771&gt;70, "Excellent", IF(H771&gt;=50, "Average", IF(H771&lt; 50, "Poor")))</f>
        <v>Poor</v>
      </c>
      <c r="J771" t="str">
        <f t="shared" si="36"/>
        <v>Low</v>
      </c>
    </row>
    <row r="772" spans="1:10" x14ac:dyDescent="0.25">
      <c r="A772" t="s">
        <v>1551</v>
      </c>
      <c r="B772" t="s">
        <v>1552</v>
      </c>
      <c r="C772" t="s">
        <v>13</v>
      </c>
      <c r="D772" t="s">
        <v>10</v>
      </c>
      <c r="E772">
        <v>64</v>
      </c>
      <c r="F772">
        <v>71</v>
      </c>
      <c r="G772">
        <v>50</v>
      </c>
      <c r="H772">
        <f t="shared" si="37"/>
        <v>60.5</v>
      </c>
      <c r="I772" t="str">
        <f t="shared" si="38"/>
        <v>Average</v>
      </c>
      <c r="J772" t="str">
        <f t="shared" si="36"/>
        <v>Low</v>
      </c>
    </row>
    <row r="773" spans="1:10" x14ac:dyDescent="0.25">
      <c r="A773" t="s">
        <v>1553</v>
      </c>
      <c r="B773" t="s">
        <v>1554</v>
      </c>
      <c r="C773" t="s">
        <v>13</v>
      </c>
      <c r="D773" t="s">
        <v>20</v>
      </c>
      <c r="E773">
        <v>90</v>
      </c>
      <c r="F773">
        <v>49</v>
      </c>
      <c r="G773">
        <v>43</v>
      </c>
      <c r="H773">
        <f t="shared" si="37"/>
        <v>46</v>
      </c>
      <c r="I773" t="str">
        <f t="shared" si="38"/>
        <v>Poor</v>
      </c>
      <c r="J773" t="str">
        <f t="shared" si="36"/>
        <v>High</v>
      </c>
    </row>
    <row r="774" spans="1:10" x14ac:dyDescent="0.25">
      <c r="A774" t="s">
        <v>1555</v>
      </c>
      <c r="B774" t="s">
        <v>1556</v>
      </c>
      <c r="C774" t="s">
        <v>13</v>
      </c>
      <c r="D774" t="s">
        <v>10</v>
      </c>
      <c r="E774">
        <v>95</v>
      </c>
      <c r="F774">
        <v>44</v>
      </c>
      <c r="G774">
        <v>88</v>
      </c>
      <c r="H774">
        <f t="shared" si="37"/>
        <v>66</v>
      </c>
      <c r="I774" t="str">
        <f t="shared" si="38"/>
        <v>Average</v>
      </c>
      <c r="J774" t="str">
        <f t="shared" si="36"/>
        <v>High</v>
      </c>
    </row>
    <row r="775" spans="1:10" x14ac:dyDescent="0.25">
      <c r="A775" t="s">
        <v>1557</v>
      </c>
      <c r="B775" t="s">
        <v>1558</v>
      </c>
      <c r="C775" t="s">
        <v>13</v>
      </c>
      <c r="D775" t="s">
        <v>20</v>
      </c>
      <c r="E775">
        <v>79</v>
      </c>
      <c r="F775">
        <v>88</v>
      </c>
      <c r="G775">
        <v>56</v>
      </c>
      <c r="H775">
        <f t="shared" si="37"/>
        <v>72</v>
      </c>
      <c r="I775" t="str">
        <f t="shared" si="38"/>
        <v>Excellent</v>
      </c>
      <c r="J775" t="str">
        <f t="shared" si="36"/>
        <v>High</v>
      </c>
    </row>
    <row r="776" spans="1:10" x14ac:dyDescent="0.25">
      <c r="A776" t="s">
        <v>1559</v>
      </c>
      <c r="B776" t="s">
        <v>1560</v>
      </c>
      <c r="C776" t="s">
        <v>9</v>
      </c>
      <c r="D776" t="s">
        <v>10</v>
      </c>
      <c r="E776">
        <v>65</v>
      </c>
      <c r="F776">
        <v>47</v>
      </c>
      <c r="G776">
        <v>51</v>
      </c>
      <c r="H776">
        <f t="shared" si="37"/>
        <v>49</v>
      </c>
      <c r="I776" t="str">
        <f t="shared" si="38"/>
        <v>Poor</v>
      </c>
      <c r="J776" t="str">
        <f t="shared" si="36"/>
        <v>Low</v>
      </c>
    </row>
    <row r="777" spans="1:10" x14ac:dyDescent="0.25">
      <c r="A777" t="s">
        <v>1561</v>
      </c>
      <c r="B777" t="s">
        <v>1562</v>
      </c>
      <c r="C777" t="s">
        <v>13</v>
      </c>
      <c r="D777" t="s">
        <v>10</v>
      </c>
      <c r="E777">
        <v>96</v>
      </c>
      <c r="F777">
        <v>73</v>
      </c>
      <c r="G777">
        <v>49</v>
      </c>
      <c r="H777">
        <f t="shared" si="37"/>
        <v>61</v>
      </c>
      <c r="I777" t="str">
        <f t="shared" si="38"/>
        <v>Average</v>
      </c>
      <c r="J777" t="str">
        <f t="shared" si="36"/>
        <v>High</v>
      </c>
    </row>
    <row r="778" spans="1:10" x14ac:dyDescent="0.25">
      <c r="A778" t="s">
        <v>1563</v>
      </c>
      <c r="B778" t="s">
        <v>1564</v>
      </c>
      <c r="C778" t="s">
        <v>9</v>
      </c>
      <c r="D778" t="s">
        <v>20</v>
      </c>
      <c r="E778">
        <v>58</v>
      </c>
      <c r="F778">
        <v>40</v>
      </c>
      <c r="G778">
        <v>44</v>
      </c>
      <c r="H778">
        <f t="shared" si="37"/>
        <v>42</v>
      </c>
      <c r="I778" t="str">
        <f t="shared" si="38"/>
        <v>Poor</v>
      </c>
      <c r="J778" t="str">
        <f t="shared" si="36"/>
        <v>Low</v>
      </c>
    </row>
    <row r="779" spans="1:10" x14ac:dyDescent="0.25">
      <c r="A779" t="s">
        <v>1565</v>
      </c>
      <c r="B779" t="s">
        <v>1566</v>
      </c>
      <c r="C779" t="s">
        <v>9</v>
      </c>
      <c r="D779" t="s">
        <v>10</v>
      </c>
      <c r="E779">
        <v>100</v>
      </c>
      <c r="F779">
        <v>90</v>
      </c>
      <c r="G779">
        <v>62</v>
      </c>
      <c r="H779">
        <f t="shared" si="37"/>
        <v>76</v>
      </c>
      <c r="I779" t="str">
        <f t="shared" si="38"/>
        <v>Excellent</v>
      </c>
      <c r="J779" t="str">
        <f t="shared" si="36"/>
        <v>High</v>
      </c>
    </row>
    <row r="780" spans="1:10" x14ac:dyDescent="0.25">
      <c r="A780" t="s">
        <v>1567</v>
      </c>
      <c r="B780" t="s">
        <v>1568</v>
      </c>
      <c r="C780" t="s">
        <v>9</v>
      </c>
      <c r="D780" t="s">
        <v>10</v>
      </c>
      <c r="E780">
        <v>50</v>
      </c>
      <c r="F780">
        <v>43</v>
      </c>
      <c r="G780">
        <v>44</v>
      </c>
      <c r="H780">
        <f t="shared" si="37"/>
        <v>43.5</v>
      </c>
      <c r="I780" t="str">
        <f t="shared" si="38"/>
        <v>Poor</v>
      </c>
      <c r="J780" t="str">
        <f t="shared" si="36"/>
        <v>Low</v>
      </c>
    </row>
    <row r="781" spans="1:10" x14ac:dyDescent="0.25">
      <c r="A781" t="s">
        <v>1569</v>
      </c>
      <c r="B781" t="s">
        <v>1570</v>
      </c>
      <c r="C781" t="s">
        <v>9</v>
      </c>
      <c r="D781" t="s">
        <v>20</v>
      </c>
      <c r="E781">
        <v>60</v>
      </c>
      <c r="F781">
        <v>89</v>
      </c>
      <c r="G781">
        <v>62</v>
      </c>
      <c r="H781">
        <f t="shared" si="37"/>
        <v>75.5</v>
      </c>
      <c r="I781" t="str">
        <f t="shared" si="38"/>
        <v>Excellent</v>
      </c>
      <c r="J781" t="str">
        <f t="shared" si="36"/>
        <v>Low</v>
      </c>
    </row>
    <row r="782" spans="1:10" x14ac:dyDescent="0.25">
      <c r="A782" t="s">
        <v>1571</v>
      </c>
      <c r="B782" t="s">
        <v>1572</v>
      </c>
      <c r="C782" t="s">
        <v>13</v>
      </c>
      <c r="D782" t="s">
        <v>20</v>
      </c>
      <c r="E782">
        <v>67</v>
      </c>
      <c r="F782">
        <v>93</v>
      </c>
      <c r="G782">
        <v>78</v>
      </c>
      <c r="H782">
        <f t="shared" si="37"/>
        <v>85.5</v>
      </c>
      <c r="I782" t="str">
        <f t="shared" si="38"/>
        <v>Excellent</v>
      </c>
      <c r="J782" t="str">
        <f t="shared" si="36"/>
        <v>Low</v>
      </c>
    </row>
    <row r="783" spans="1:10" x14ac:dyDescent="0.25">
      <c r="A783" t="s">
        <v>1573</v>
      </c>
      <c r="B783" t="s">
        <v>1574</v>
      </c>
      <c r="C783" t="s">
        <v>13</v>
      </c>
      <c r="D783" t="s">
        <v>20</v>
      </c>
      <c r="E783">
        <v>74</v>
      </c>
      <c r="F783">
        <v>61</v>
      </c>
      <c r="G783">
        <v>89</v>
      </c>
      <c r="H783">
        <f t="shared" si="37"/>
        <v>75</v>
      </c>
      <c r="I783" t="str">
        <f t="shared" si="38"/>
        <v>Excellent</v>
      </c>
      <c r="J783" t="str">
        <f t="shared" si="36"/>
        <v>Low</v>
      </c>
    </row>
    <row r="784" spans="1:10" x14ac:dyDescent="0.25">
      <c r="A784" t="s">
        <v>1575</v>
      </c>
      <c r="B784" t="s">
        <v>1576</v>
      </c>
      <c r="C784" t="s">
        <v>13</v>
      </c>
      <c r="D784" t="s">
        <v>20</v>
      </c>
      <c r="E784">
        <v>88</v>
      </c>
      <c r="F784">
        <v>68</v>
      </c>
      <c r="G784">
        <v>80</v>
      </c>
      <c r="H784">
        <f t="shared" si="37"/>
        <v>74</v>
      </c>
      <c r="I784" t="str">
        <f t="shared" si="38"/>
        <v>Excellent</v>
      </c>
      <c r="J784" t="str">
        <f t="shared" si="36"/>
        <v>High</v>
      </c>
    </row>
    <row r="785" spans="1:10" x14ac:dyDescent="0.25">
      <c r="A785" t="s">
        <v>1577</v>
      </c>
      <c r="B785" t="s">
        <v>1578</v>
      </c>
      <c r="C785" t="s">
        <v>9</v>
      </c>
      <c r="D785" t="s">
        <v>10</v>
      </c>
      <c r="E785">
        <v>56</v>
      </c>
      <c r="F785">
        <v>74</v>
      </c>
      <c r="G785">
        <v>73</v>
      </c>
      <c r="H785">
        <f t="shared" si="37"/>
        <v>73.5</v>
      </c>
      <c r="I785" t="str">
        <f t="shared" si="38"/>
        <v>Excellent</v>
      </c>
      <c r="J785" t="str">
        <f t="shared" si="36"/>
        <v>Low</v>
      </c>
    </row>
    <row r="786" spans="1:10" x14ac:dyDescent="0.25">
      <c r="A786" t="s">
        <v>1579</v>
      </c>
      <c r="B786" t="s">
        <v>1580</v>
      </c>
      <c r="C786" t="s">
        <v>13</v>
      </c>
      <c r="D786" t="s">
        <v>20</v>
      </c>
      <c r="E786">
        <v>60</v>
      </c>
      <c r="F786">
        <v>62</v>
      </c>
      <c r="G786">
        <v>68</v>
      </c>
      <c r="H786">
        <f t="shared" si="37"/>
        <v>65</v>
      </c>
      <c r="I786" t="str">
        <f t="shared" si="38"/>
        <v>Average</v>
      </c>
      <c r="J786" t="str">
        <f t="shared" si="36"/>
        <v>Low</v>
      </c>
    </row>
    <row r="787" spans="1:10" x14ac:dyDescent="0.25">
      <c r="A787" t="s">
        <v>1581</v>
      </c>
      <c r="B787" t="s">
        <v>1582</v>
      </c>
      <c r="C787" t="s">
        <v>9</v>
      </c>
      <c r="D787" t="s">
        <v>10</v>
      </c>
      <c r="E787">
        <v>72</v>
      </c>
      <c r="F787">
        <v>51</v>
      </c>
      <c r="G787">
        <v>81</v>
      </c>
      <c r="H787">
        <f t="shared" si="37"/>
        <v>66</v>
      </c>
      <c r="I787" t="str">
        <f t="shared" si="38"/>
        <v>Average</v>
      </c>
      <c r="J787" t="str">
        <f t="shared" si="36"/>
        <v>Low</v>
      </c>
    </row>
    <row r="788" spans="1:10" x14ac:dyDescent="0.25">
      <c r="A788" t="s">
        <v>1583</v>
      </c>
      <c r="B788" t="s">
        <v>1584</v>
      </c>
      <c r="C788" t="s">
        <v>13</v>
      </c>
      <c r="D788" t="s">
        <v>20</v>
      </c>
      <c r="E788">
        <v>77</v>
      </c>
      <c r="F788">
        <v>82</v>
      </c>
      <c r="G788">
        <v>61</v>
      </c>
      <c r="H788">
        <f t="shared" si="37"/>
        <v>71.5</v>
      </c>
      <c r="I788" t="str">
        <f t="shared" si="38"/>
        <v>Excellent</v>
      </c>
      <c r="J788" t="str">
        <f t="shared" si="36"/>
        <v>High</v>
      </c>
    </row>
    <row r="789" spans="1:10" x14ac:dyDescent="0.25">
      <c r="A789" t="s">
        <v>1585</v>
      </c>
      <c r="B789" t="s">
        <v>1586</v>
      </c>
      <c r="C789" t="s">
        <v>9</v>
      </c>
      <c r="D789" t="s">
        <v>10</v>
      </c>
      <c r="E789">
        <v>66</v>
      </c>
      <c r="F789">
        <v>87</v>
      </c>
      <c r="G789">
        <v>70</v>
      </c>
      <c r="H789">
        <f t="shared" si="37"/>
        <v>78.5</v>
      </c>
      <c r="I789" t="str">
        <f t="shared" si="38"/>
        <v>Excellent</v>
      </c>
      <c r="J789" t="str">
        <f t="shared" si="36"/>
        <v>Low</v>
      </c>
    </row>
    <row r="790" spans="1:10" x14ac:dyDescent="0.25">
      <c r="A790" t="s">
        <v>1587</v>
      </c>
      <c r="B790" t="s">
        <v>1588</v>
      </c>
      <c r="C790" t="s">
        <v>13</v>
      </c>
      <c r="D790" t="s">
        <v>20</v>
      </c>
      <c r="E790">
        <v>92</v>
      </c>
      <c r="F790">
        <v>48</v>
      </c>
      <c r="G790">
        <v>40</v>
      </c>
      <c r="H790">
        <f t="shared" si="37"/>
        <v>44</v>
      </c>
      <c r="I790" t="str">
        <f t="shared" si="38"/>
        <v>Poor</v>
      </c>
      <c r="J790" t="str">
        <f t="shared" si="36"/>
        <v>High</v>
      </c>
    </row>
    <row r="791" spans="1:10" x14ac:dyDescent="0.25">
      <c r="A791" t="s">
        <v>1589</v>
      </c>
      <c r="B791" t="s">
        <v>1590</v>
      </c>
      <c r="C791" t="s">
        <v>13</v>
      </c>
      <c r="D791" t="s">
        <v>20</v>
      </c>
      <c r="E791">
        <v>90</v>
      </c>
      <c r="F791">
        <v>91</v>
      </c>
      <c r="G791">
        <v>71</v>
      </c>
      <c r="H791">
        <f t="shared" si="37"/>
        <v>81</v>
      </c>
      <c r="I791" t="str">
        <f t="shared" si="38"/>
        <v>Excellent</v>
      </c>
      <c r="J791" t="str">
        <f t="shared" si="36"/>
        <v>High</v>
      </c>
    </row>
    <row r="792" spans="1:10" x14ac:dyDescent="0.25">
      <c r="A792" t="s">
        <v>1591</v>
      </c>
      <c r="B792" t="s">
        <v>1592</v>
      </c>
      <c r="C792" t="s">
        <v>13</v>
      </c>
      <c r="D792" t="s">
        <v>20</v>
      </c>
      <c r="E792">
        <v>93</v>
      </c>
      <c r="F792">
        <v>64</v>
      </c>
      <c r="G792">
        <v>58</v>
      </c>
      <c r="H792">
        <f t="shared" si="37"/>
        <v>61</v>
      </c>
      <c r="I792" t="str">
        <f t="shared" si="38"/>
        <v>Average</v>
      </c>
      <c r="J792" t="str">
        <f t="shared" si="36"/>
        <v>High</v>
      </c>
    </row>
    <row r="793" spans="1:10" x14ac:dyDescent="0.25">
      <c r="A793" t="s">
        <v>1593</v>
      </c>
      <c r="B793" t="s">
        <v>1594</v>
      </c>
      <c r="C793" t="s">
        <v>13</v>
      </c>
      <c r="D793" t="s">
        <v>10</v>
      </c>
      <c r="E793">
        <v>60</v>
      </c>
      <c r="F793">
        <v>74</v>
      </c>
      <c r="G793">
        <v>45</v>
      </c>
      <c r="H793">
        <f t="shared" si="37"/>
        <v>59.5</v>
      </c>
      <c r="I793" t="str">
        <f t="shared" si="38"/>
        <v>Average</v>
      </c>
      <c r="J793" t="str">
        <f t="shared" si="36"/>
        <v>Low</v>
      </c>
    </row>
    <row r="794" spans="1:10" x14ac:dyDescent="0.25">
      <c r="A794" t="s">
        <v>1595</v>
      </c>
      <c r="B794" t="s">
        <v>1596</v>
      </c>
      <c r="C794" t="s">
        <v>13</v>
      </c>
      <c r="D794" t="s">
        <v>10</v>
      </c>
      <c r="E794">
        <v>59</v>
      </c>
      <c r="F794">
        <v>47</v>
      </c>
      <c r="G794">
        <v>83</v>
      </c>
      <c r="H794">
        <f t="shared" si="37"/>
        <v>65</v>
      </c>
      <c r="I794" t="str">
        <f t="shared" si="38"/>
        <v>Average</v>
      </c>
      <c r="J794" t="str">
        <f t="shared" si="36"/>
        <v>Low</v>
      </c>
    </row>
    <row r="795" spans="1:10" x14ac:dyDescent="0.25">
      <c r="A795" t="s">
        <v>1597</v>
      </c>
      <c r="B795" t="s">
        <v>1598</v>
      </c>
      <c r="C795" t="s">
        <v>13</v>
      </c>
      <c r="D795" t="s">
        <v>20</v>
      </c>
      <c r="E795">
        <v>70</v>
      </c>
      <c r="F795">
        <v>75</v>
      </c>
      <c r="G795">
        <v>59</v>
      </c>
      <c r="H795">
        <f t="shared" si="37"/>
        <v>67</v>
      </c>
      <c r="I795" t="str">
        <f t="shared" si="38"/>
        <v>Average</v>
      </c>
      <c r="J795" t="str">
        <f t="shared" si="36"/>
        <v>Low</v>
      </c>
    </row>
    <row r="796" spans="1:10" x14ac:dyDescent="0.25">
      <c r="A796" t="s">
        <v>1599</v>
      </c>
      <c r="B796" t="s">
        <v>1600</v>
      </c>
      <c r="C796" t="s">
        <v>13</v>
      </c>
      <c r="D796" t="s">
        <v>10</v>
      </c>
      <c r="E796">
        <v>65</v>
      </c>
      <c r="F796">
        <v>72</v>
      </c>
      <c r="G796">
        <v>42</v>
      </c>
      <c r="H796">
        <f t="shared" si="37"/>
        <v>57</v>
      </c>
      <c r="I796" t="str">
        <f t="shared" si="38"/>
        <v>Average</v>
      </c>
      <c r="J796" t="str">
        <f t="shared" si="36"/>
        <v>Low</v>
      </c>
    </row>
    <row r="797" spans="1:10" x14ac:dyDescent="0.25">
      <c r="A797" t="s">
        <v>1601</v>
      </c>
      <c r="B797" t="s">
        <v>1602</v>
      </c>
      <c r="C797" t="s">
        <v>13</v>
      </c>
      <c r="D797" t="s">
        <v>20</v>
      </c>
      <c r="E797">
        <v>55</v>
      </c>
      <c r="F797">
        <v>51</v>
      </c>
      <c r="G797">
        <v>46</v>
      </c>
      <c r="H797">
        <f t="shared" si="37"/>
        <v>48.5</v>
      </c>
      <c r="I797" t="str">
        <f t="shared" si="38"/>
        <v>Poor</v>
      </c>
      <c r="J797" t="str">
        <f t="shared" si="36"/>
        <v>Low</v>
      </c>
    </row>
    <row r="798" spans="1:10" x14ac:dyDescent="0.25">
      <c r="A798" t="s">
        <v>1603</v>
      </c>
      <c r="B798" t="s">
        <v>1604</v>
      </c>
      <c r="C798" t="s">
        <v>9</v>
      </c>
      <c r="D798" t="s">
        <v>20</v>
      </c>
      <c r="E798">
        <v>63</v>
      </c>
      <c r="F798">
        <v>81</v>
      </c>
      <c r="G798">
        <v>79</v>
      </c>
      <c r="H798">
        <f t="shared" si="37"/>
        <v>80</v>
      </c>
      <c r="I798" t="str">
        <f t="shared" si="38"/>
        <v>Excellent</v>
      </c>
      <c r="J798" t="str">
        <f t="shared" si="36"/>
        <v>Low</v>
      </c>
    </row>
    <row r="799" spans="1:10" x14ac:dyDescent="0.25">
      <c r="A799" t="s">
        <v>1605</v>
      </c>
      <c r="B799" t="s">
        <v>1606</v>
      </c>
      <c r="C799" t="s">
        <v>13</v>
      </c>
      <c r="D799" t="s">
        <v>10</v>
      </c>
      <c r="E799">
        <v>57</v>
      </c>
      <c r="F799">
        <v>43</v>
      </c>
      <c r="G799">
        <v>73</v>
      </c>
      <c r="H799">
        <f t="shared" si="37"/>
        <v>58</v>
      </c>
      <c r="I799" t="str">
        <f t="shared" si="38"/>
        <v>Average</v>
      </c>
      <c r="J799" t="str">
        <f t="shared" si="36"/>
        <v>Low</v>
      </c>
    </row>
    <row r="800" spans="1:10" x14ac:dyDescent="0.25">
      <c r="A800" t="s">
        <v>1607</v>
      </c>
      <c r="B800" t="s">
        <v>1608</v>
      </c>
      <c r="C800" t="s">
        <v>13</v>
      </c>
      <c r="D800" t="s">
        <v>10</v>
      </c>
      <c r="E800">
        <v>93</v>
      </c>
      <c r="F800">
        <v>91</v>
      </c>
      <c r="G800">
        <v>66</v>
      </c>
      <c r="H800">
        <f t="shared" si="37"/>
        <v>78.5</v>
      </c>
      <c r="I800" t="str">
        <f t="shared" si="38"/>
        <v>Excellent</v>
      </c>
      <c r="J800" t="str">
        <f t="shared" si="36"/>
        <v>High</v>
      </c>
    </row>
    <row r="801" spans="1:10" x14ac:dyDescent="0.25">
      <c r="A801" t="s">
        <v>1609</v>
      </c>
      <c r="B801" t="s">
        <v>1610</v>
      </c>
      <c r="C801" t="s">
        <v>13</v>
      </c>
      <c r="D801" t="s">
        <v>20</v>
      </c>
      <c r="E801">
        <v>58</v>
      </c>
      <c r="F801">
        <v>89</v>
      </c>
      <c r="G801">
        <v>95</v>
      </c>
      <c r="H801">
        <f t="shared" si="37"/>
        <v>92</v>
      </c>
      <c r="I801" t="str">
        <f t="shared" si="38"/>
        <v>Excellent</v>
      </c>
      <c r="J801" t="str">
        <f t="shared" si="36"/>
        <v>Low</v>
      </c>
    </row>
    <row r="802" spans="1:10" x14ac:dyDescent="0.25">
      <c r="A802" t="s">
        <v>1611</v>
      </c>
      <c r="B802" t="s">
        <v>1612</v>
      </c>
      <c r="C802" t="s">
        <v>13</v>
      </c>
      <c r="D802" t="s">
        <v>20</v>
      </c>
      <c r="E802">
        <v>77</v>
      </c>
      <c r="F802">
        <v>79</v>
      </c>
      <c r="G802">
        <v>55</v>
      </c>
      <c r="H802">
        <f t="shared" si="37"/>
        <v>67</v>
      </c>
      <c r="I802" t="str">
        <f t="shared" si="38"/>
        <v>Average</v>
      </c>
      <c r="J802" t="str">
        <f t="shared" si="36"/>
        <v>High</v>
      </c>
    </row>
    <row r="803" spans="1:10" x14ac:dyDescent="0.25">
      <c r="A803" t="s">
        <v>1613</v>
      </c>
      <c r="B803" t="s">
        <v>1614</v>
      </c>
      <c r="C803" t="s">
        <v>9</v>
      </c>
      <c r="D803" t="s">
        <v>10</v>
      </c>
      <c r="E803">
        <v>76</v>
      </c>
      <c r="F803">
        <v>67</v>
      </c>
      <c r="G803">
        <v>48</v>
      </c>
      <c r="H803">
        <f t="shared" si="37"/>
        <v>57.5</v>
      </c>
      <c r="I803" t="str">
        <f t="shared" si="38"/>
        <v>Average</v>
      </c>
      <c r="J803" t="str">
        <f t="shared" si="36"/>
        <v>High</v>
      </c>
    </row>
    <row r="804" spans="1:10" x14ac:dyDescent="0.25">
      <c r="A804" t="s">
        <v>1615</v>
      </c>
      <c r="B804" t="s">
        <v>1616</v>
      </c>
      <c r="C804" t="s">
        <v>9</v>
      </c>
      <c r="D804" t="s">
        <v>20</v>
      </c>
      <c r="E804">
        <v>54</v>
      </c>
      <c r="F804">
        <v>91</v>
      </c>
      <c r="G804">
        <v>47</v>
      </c>
      <c r="H804">
        <f t="shared" si="37"/>
        <v>69</v>
      </c>
      <c r="I804" t="str">
        <f t="shared" si="38"/>
        <v>Average</v>
      </c>
      <c r="J804" t="str">
        <f t="shared" si="36"/>
        <v>Low</v>
      </c>
    </row>
    <row r="805" spans="1:10" x14ac:dyDescent="0.25">
      <c r="A805" t="s">
        <v>1617</v>
      </c>
      <c r="B805" t="s">
        <v>1618</v>
      </c>
      <c r="C805" t="s">
        <v>9</v>
      </c>
      <c r="D805" t="s">
        <v>10</v>
      </c>
      <c r="E805">
        <v>56</v>
      </c>
      <c r="F805">
        <v>76</v>
      </c>
      <c r="G805">
        <v>45</v>
      </c>
      <c r="H805">
        <f t="shared" si="37"/>
        <v>60.5</v>
      </c>
      <c r="I805" t="str">
        <f t="shared" si="38"/>
        <v>Average</v>
      </c>
      <c r="J805" t="str">
        <f t="shared" si="36"/>
        <v>Low</v>
      </c>
    </row>
    <row r="806" spans="1:10" x14ac:dyDescent="0.25">
      <c r="A806" t="s">
        <v>1619</v>
      </c>
      <c r="B806" t="s">
        <v>1620</v>
      </c>
      <c r="C806" t="s">
        <v>9</v>
      </c>
      <c r="D806" t="s">
        <v>10</v>
      </c>
      <c r="E806">
        <v>78</v>
      </c>
      <c r="F806">
        <v>50</v>
      </c>
      <c r="G806">
        <v>70</v>
      </c>
      <c r="H806">
        <f t="shared" si="37"/>
        <v>60</v>
      </c>
      <c r="I806" t="str">
        <f t="shared" si="38"/>
        <v>Average</v>
      </c>
      <c r="J806" t="str">
        <f t="shared" si="36"/>
        <v>High</v>
      </c>
    </row>
    <row r="807" spans="1:10" x14ac:dyDescent="0.25">
      <c r="A807" t="s">
        <v>1621</v>
      </c>
      <c r="B807" t="s">
        <v>1622</v>
      </c>
      <c r="C807" t="s">
        <v>9</v>
      </c>
      <c r="D807" t="s">
        <v>10</v>
      </c>
      <c r="E807">
        <v>58</v>
      </c>
      <c r="F807">
        <v>86</v>
      </c>
      <c r="G807">
        <v>54</v>
      </c>
      <c r="H807">
        <f t="shared" si="37"/>
        <v>70</v>
      </c>
      <c r="I807" t="str">
        <f t="shared" si="38"/>
        <v>Average</v>
      </c>
      <c r="J807" t="str">
        <f t="shared" si="36"/>
        <v>Low</v>
      </c>
    </row>
    <row r="808" spans="1:10" x14ac:dyDescent="0.25">
      <c r="A808" t="s">
        <v>1623</v>
      </c>
      <c r="B808" t="s">
        <v>1624</v>
      </c>
      <c r="C808" t="s">
        <v>13</v>
      </c>
      <c r="D808" t="s">
        <v>10</v>
      </c>
      <c r="E808">
        <v>81</v>
      </c>
      <c r="F808">
        <v>45</v>
      </c>
      <c r="G808">
        <v>49</v>
      </c>
      <c r="H808">
        <f t="shared" si="37"/>
        <v>47</v>
      </c>
      <c r="I808" t="str">
        <f t="shared" si="38"/>
        <v>Poor</v>
      </c>
      <c r="J808" t="str">
        <f t="shared" si="36"/>
        <v>High</v>
      </c>
    </row>
    <row r="809" spans="1:10" x14ac:dyDescent="0.25">
      <c r="A809" t="s">
        <v>1625</v>
      </c>
      <c r="B809" t="s">
        <v>1626</v>
      </c>
      <c r="C809" t="s">
        <v>9</v>
      </c>
      <c r="D809" t="s">
        <v>10</v>
      </c>
      <c r="E809">
        <v>82</v>
      </c>
      <c r="F809">
        <v>75</v>
      </c>
      <c r="G809">
        <v>82</v>
      </c>
      <c r="H809">
        <f t="shared" si="37"/>
        <v>78.5</v>
      </c>
      <c r="I809" t="str">
        <f t="shared" si="38"/>
        <v>Excellent</v>
      </c>
      <c r="J809" t="str">
        <f t="shared" si="36"/>
        <v>High</v>
      </c>
    </row>
    <row r="810" spans="1:10" x14ac:dyDescent="0.25">
      <c r="A810" t="s">
        <v>1627</v>
      </c>
      <c r="B810" t="s">
        <v>1628</v>
      </c>
      <c r="C810" t="s">
        <v>9</v>
      </c>
      <c r="D810" t="s">
        <v>20</v>
      </c>
      <c r="E810">
        <v>57</v>
      </c>
      <c r="F810">
        <v>67</v>
      </c>
      <c r="G810">
        <v>66</v>
      </c>
      <c r="H810">
        <f t="shared" si="37"/>
        <v>66.5</v>
      </c>
      <c r="I810" t="str">
        <f t="shared" si="38"/>
        <v>Average</v>
      </c>
      <c r="J810" t="str">
        <f t="shared" si="36"/>
        <v>Low</v>
      </c>
    </row>
    <row r="811" spans="1:10" x14ac:dyDescent="0.25">
      <c r="A811" t="s">
        <v>1629</v>
      </c>
      <c r="B811" t="s">
        <v>1630</v>
      </c>
      <c r="C811" t="s">
        <v>9</v>
      </c>
      <c r="D811" t="s">
        <v>20</v>
      </c>
      <c r="E811">
        <v>82</v>
      </c>
      <c r="F811">
        <v>87</v>
      </c>
      <c r="G811">
        <v>41</v>
      </c>
      <c r="H811">
        <f t="shared" si="37"/>
        <v>64</v>
      </c>
      <c r="I811" t="str">
        <f t="shared" si="38"/>
        <v>Average</v>
      </c>
      <c r="J811" t="str">
        <f t="shared" si="36"/>
        <v>High</v>
      </c>
    </row>
    <row r="812" spans="1:10" x14ac:dyDescent="0.25">
      <c r="A812" t="s">
        <v>1631</v>
      </c>
      <c r="B812" t="s">
        <v>1632</v>
      </c>
      <c r="C812" t="s">
        <v>13</v>
      </c>
      <c r="D812" t="s">
        <v>10</v>
      </c>
      <c r="E812">
        <v>78</v>
      </c>
      <c r="F812">
        <v>67</v>
      </c>
      <c r="G812">
        <v>71</v>
      </c>
      <c r="H812">
        <f t="shared" si="37"/>
        <v>69</v>
      </c>
      <c r="I812" t="str">
        <f t="shared" si="38"/>
        <v>Average</v>
      </c>
      <c r="J812" t="str">
        <f t="shared" si="36"/>
        <v>High</v>
      </c>
    </row>
    <row r="813" spans="1:10" x14ac:dyDescent="0.25">
      <c r="A813" t="s">
        <v>1633</v>
      </c>
      <c r="B813" t="s">
        <v>1634</v>
      </c>
      <c r="C813" t="s">
        <v>13</v>
      </c>
      <c r="D813" t="s">
        <v>10</v>
      </c>
      <c r="E813">
        <v>82</v>
      </c>
      <c r="F813">
        <v>49</v>
      </c>
      <c r="G813">
        <v>41</v>
      </c>
      <c r="H813">
        <f t="shared" si="37"/>
        <v>45</v>
      </c>
      <c r="I813" t="str">
        <f t="shared" si="38"/>
        <v>Poor</v>
      </c>
      <c r="J813" t="str">
        <f t="shared" si="36"/>
        <v>High</v>
      </c>
    </row>
    <row r="814" spans="1:10" x14ac:dyDescent="0.25">
      <c r="A814" t="s">
        <v>1635</v>
      </c>
      <c r="B814" t="s">
        <v>1636</v>
      </c>
      <c r="C814" t="s">
        <v>13</v>
      </c>
      <c r="D814" t="s">
        <v>10</v>
      </c>
      <c r="E814">
        <v>81</v>
      </c>
      <c r="F814">
        <v>69</v>
      </c>
      <c r="G814">
        <v>85</v>
      </c>
      <c r="H814">
        <f t="shared" si="37"/>
        <v>77</v>
      </c>
      <c r="I814" t="str">
        <f t="shared" si="38"/>
        <v>Excellent</v>
      </c>
      <c r="J814" t="str">
        <f t="shared" si="36"/>
        <v>High</v>
      </c>
    </row>
    <row r="815" spans="1:10" x14ac:dyDescent="0.25">
      <c r="A815" t="s">
        <v>1637</v>
      </c>
      <c r="B815" t="s">
        <v>1638</v>
      </c>
      <c r="C815" t="s">
        <v>13</v>
      </c>
      <c r="D815" t="s">
        <v>20</v>
      </c>
      <c r="E815">
        <v>65</v>
      </c>
      <c r="F815">
        <v>71</v>
      </c>
      <c r="G815">
        <v>52</v>
      </c>
      <c r="H815">
        <f t="shared" si="37"/>
        <v>61.5</v>
      </c>
      <c r="I815" t="str">
        <f t="shared" si="38"/>
        <v>Average</v>
      </c>
      <c r="J815" t="str">
        <f t="shared" si="36"/>
        <v>Low</v>
      </c>
    </row>
    <row r="816" spans="1:10" x14ac:dyDescent="0.25">
      <c r="A816" t="s">
        <v>1639</v>
      </c>
      <c r="B816" t="s">
        <v>1640</v>
      </c>
      <c r="C816" t="s">
        <v>13</v>
      </c>
      <c r="D816" t="s">
        <v>20</v>
      </c>
      <c r="E816">
        <v>62</v>
      </c>
      <c r="F816">
        <v>94</v>
      </c>
      <c r="G816">
        <v>45</v>
      </c>
      <c r="H816">
        <f t="shared" si="37"/>
        <v>69.5</v>
      </c>
      <c r="I816" t="str">
        <f t="shared" si="38"/>
        <v>Average</v>
      </c>
      <c r="J816" t="str">
        <f t="shared" si="36"/>
        <v>Low</v>
      </c>
    </row>
    <row r="817" spans="1:10" x14ac:dyDescent="0.25">
      <c r="A817" t="s">
        <v>1641</v>
      </c>
      <c r="B817" t="s">
        <v>1642</v>
      </c>
      <c r="C817" t="s">
        <v>9</v>
      </c>
      <c r="D817" t="s">
        <v>10</v>
      </c>
      <c r="E817">
        <v>72</v>
      </c>
      <c r="F817">
        <v>95</v>
      </c>
      <c r="G817">
        <v>48</v>
      </c>
      <c r="H817">
        <f t="shared" si="37"/>
        <v>71.5</v>
      </c>
      <c r="I817" t="str">
        <f t="shared" si="38"/>
        <v>Excellent</v>
      </c>
      <c r="J817" t="str">
        <f t="shared" si="36"/>
        <v>Low</v>
      </c>
    </row>
    <row r="818" spans="1:10" x14ac:dyDescent="0.25">
      <c r="A818" t="s">
        <v>1643</v>
      </c>
      <c r="B818" t="s">
        <v>1644</v>
      </c>
      <c r="C818" t="s">
        <v>13</v>
      </c>
      <c r="D818" t="s">
        <v>10</v>
      </c>
      <c r="E818">
        <v>100</v>
      </c>
      <c r="F818">
        <v>74</v>
      </c>
      <c r="G818">
        <v>77</v>
      </c>
      <c r="H818">
        <f t="shared" si="37"/>
        <v>75.5</v>
      </c>
      <c r="I818" t="str">
        <f t="shared" si="38"/>
        <v>Excellent</v>
      </c>
      <c r="J818" t="str">
        <f t="shared" si="36"/>
        <v>High</v>
      </c>
    </row>
    <row r="819" spans="1:10" x14ac:dyDescent="0.25">
      <c r="A819" t="s">
        <v>1645</v>
      </c>
      <c r="B819" t="s">
        <v>1646</v>
      </c>
      <c r="C819" t="s">
        <v>9</v>
      </c>
      <c r="D819" t="s">
        <v>10</v>
      </c>
      <c r="E819">
        <v>78</v>
      </c>
      <c r="F819">
        <v>91</v>
      </c>
      <c r="G819">
        <v>44</v>
      </c>
      <c r="H819">
        <f t="shared" si="37"/>
        <v>67.5</v>
      </c>
      <c r="I819" t="str">
        <f t="shared" si="38"/>
        <v>Average</v>
      </c>
      <c r="J819" t="str">
        <f t="shared" si="36"/>
        <v>High</v>
      </c>
    </row>
    <row r="820" spans="1:10" x14ac:dyDescent="0.25">
      <c r="A820" t="s">
        <v>1647</v>
      </c>
      <c r="B820" t="s">
        <v>1648</v>
      </c>
      <c r="C820" t="s">
        <v>13</v>
      </c>
      <c r="D820" t="s">
        <v>20</v>
      </c>
      <c r="E820">
        <v>74</v>
      </c>
      <c r="F820">
        <v>86</v>
      </c>
      <c r="G820">
        <v>44</v>
      </c>
      <c r="H820">
        <f t="shared" si="37"/>
        <v>65</v>
      </c>
      <c r="I820" t="str">
        <f t="shared" si="38"/>
        <v>Average</v>
      </c>
      <c r="J820" t="str">
        <f t="shared" si="36"/>
        <v>Low</v>
      </c>
    </row>
    <row r="821" spans="1:10" x14ac:dyDescent="0.25">
      <c r="A821" t="s">
        <v>1649</v>
      </c>
      <c r="B821" t="s">
        <v>1650</v>
      </c>
      <c r="C821" t="s">
        <v>9</v>
      </c>
      <c r="D821" t="s">
        <v>10</v>
      </c>
      <c r="E821">
        <v>81</v>
      </c>
      <c r="F821">
        <v>72</v>
      </c>
      <c r="G821">
        <v>69</v>
      </c>
      <c r="H821">
        <f t="shared" si="37"/>
        <v>70.5</v>
      </c>
      <c r="I821" t="str">
        <f t="shared" si="38"/>
        <v>Excellent</v>
      </c>
      <c r="J821" t="str">
        <f t="shared" si="36"/>
        <v>High</v>
      </c>
    </row>
    <row r="822" spans="1:10" x14ac:dyDescent="0.25">
      <c r="A822" t="s">
        <v>1651</v>
      </c>
      <c r="B822" t="s">
        <v>1652</v>
      </c>
      <c r="C822" t="s">
        <v>9</v>
      </c>
      <c r="D822" t="s">
        <v>10</v>
      </c>
      <c r="E822">
        <v>69</v>
      </c>
      <c r="F822">
        <v>45</v>
      </c>
      <c r="G822">
        <v>81</v>
      </c>
      <c r="H822">
        <f t="shared" si="37"/>
        <v>63</v>
      </c>
      <c r="I822" t="str">
        <f t="shared" si="38"/>
        <v>Average</v>
      </c>
      <c r="J822" t="str">
        <f t="shared" si="36"/>
        <v>Low</v>
      </c>
    </row>
    <row r="823" spans="1:10" x14ac:dyDescent="0.25">
      <c r="A823" t="s">
        <v>1653</v>
      </c>
      <c r="B823" t="s">
        <v>1654</v>
      </c>
      <c r="C823" t="s">
        <v>9</v>
      </c>
      <c r="D823" t="s">
        <v>20</v>
      </c>
      <c r="E823">
        <v>100</v>
      </c>
      <c r="F823">
        <v>61</v>
      </c>
      <c r="G823">
        <v>83</v>
      </c>
      <c r="H823">
        <f t="shared" si="37"/>
        <v>72</v>
      </c>
      <c r="I823" t="str">
        <f t="shared" si="38"/>
        <v>Excellent</v>
      </c>
      <c r="J823" t="str">
        <f t="shared" si="36"/>
        <v>High</v>
      </c>
    </row>
    <row r="824" spans="1:10" x14ac:dyDescent="0.25">
      <c r="A824" t="s">
        <v>1655</v>
      </c>
      <c r="B824" t="s">
        <v>1656</v>
      </c>
      <c r="C824" t="s">
        <v>13</v>
      </c>
      <c r="D824" t="s">
        <v>20</v>
      </c>
      <c r="E824">
        <v>65</v>
      </c>
      <c r="F824">
        <v>93</v>
      </c>
      <c r="G824">
        <v>59</v>
      </c>
      <c r="H824">
        <f t="shared" si="37"/>
        <v>76</v>
      </c>
      <c r="I824" t="str">
        <f t="shared" si="38"/>
        <v>Excellent</v>
      </c>
      <c r="J824" t="str">
        <f t="shared" si="36"/>
        <v>Low</v>
      </c>
    </row>
    <row r="825" spans="1:10" x14ac:dyDescent="0.25">
      <c r="A825" t="s">
        <v>1657</v>
      </c>
      <c r="B825" t="s">
        <v>1658</v>
      </c>
      <c r="C825" t="s">
        <v>13</v>
      </c>
      <c r="D825" t="s">
        <v>10</v>
      </c>
      <c r="E825">
        <v>91</v>
      </c>
      <c r="F825">
        <v>77</v>
      </c>
      <c r="G825">
        <v>85</v>
      </c>
      <c r="H825">
        <f t="shared" si="37"/>
        <v>81</v>
      </c>
      <c r="I825" t="str">
        <f t="shared" si="38"/>
        <v>Excellent</v>
      </c>
      <c r="J825" t="str">
        <f t="shared" si="36"/>
        <v>High</v>
      </c>
    </row>
    <row r="826" spans="1:10" x14ac:dyDescent="0.25">
      <c r="A826" t="s">
        <v>1659</v>
      </c>
      <c r="B826" t="s">
        <v>1660</v>
      </c>
      <c r="C826" t="s">
        <v>9</v>
      </c>
      <c r="D826" t="s">
        <v>10</v>
      </c>
      <c r="E826">
        <v>76</v>
      </c>
      <c r="F826">
        <v>58</v>
      </c>
      <c r="G826">
        <v>58</v>
      </c>
      <c r="H826">
        <f t="shared" si="37"/>
        <v>58</v>
      </c>
      <c r="I826" t="str">
        <f t="shared" si="38"/>
        <v>Average</v>
      </c>
      <c r="J826" t="str">
        <f t="shared" si="36"/>
        <v>High</v>
      </c>
    </row>
    <row r="827" spans="1:10" x14ac:dyDescent="0.25">
      <c r="A827" t="s">
        <v>1661</v>
      </c>
      <c r="B827" t="s">
        <v>1662</v>
      </c>
      <c r="C827" t="s">
        <v>9</v>
      </c>
      <c r="D827" t="s">
        <v>10</v>
      </c>
      <c r="E827">
        <v>94</v>
      </c>
      <c r="F827">
        <v>46</v>
      </c>
      <c r="G827">
        <v>48</v>
      </c>
      <c r="H827">
        <f t="shared" si="37"/>
        <v>47</v>
      </c>
      <c r="I827" t="str">
        <f t="shared" si="38"/>
        <v>Poor</v>
      </c>
      <c r="J827" t="str">
        <f t="shared" si="36"/>
        <v>High</v>
      </c>
    </row>
    <row r="828" spans="1:10" x14ac:dyDescent="0.25">
      <c r="A828" t="s">
        <v>1663</v>
      </c>
      <c r="B828" t="s">
        <v>1664</v>
      </c>
      <c r="C828" t="s">
        <v>9</v>
      </c>
      <c r="D828" t="s">
        <v>10</v>
      </c>
      <c r="E828">
        <v>85</v>
      </c>
      <c r="F828">
        <v>57</v>
      </c>
      <c r="G828">
        <v>64</v>
      </c>
      <c r="H828">
        <f t="shared" si="37"/>
        <v>60.5</v>
      </c>
      <c r="I828" t="str">
        <f t="shared" si="38"/>
        <v>Average</v>
      </c>
      <c r="J828" t="str">
        <f t="shared" si="36"/>
        <v>High</v>
      </c>
    </row>
    <row r="829" spans="1:10" x14ac:dyDescent="0.25">
      <c r="A829" t="s">
        <v>1665</v>
      </c>
      <c r="B829" t="s">
        <v>1666</v>
      </c>
      <c r="C829" t="s">
        <v>13</v>
      </c>
      <c r="D829" t="s">
        <v>10</v>
      </c>
      <c r="E829">
        <v>76</v>
      </c>
      <c r="F829">
        <v>50</v>
      </c>
      <c r="G829">
        <v>45</v>
      </c>
      <c r="H829">
        <f t="shared" si="37"/>
        <v>47.5</v>
      </c>
      <c r="I829" t="str">
        <f t="shared" si="38"/>
        <v>Poor</v>
      </c>
      <c r="J829" t="str">
        <f t="shared" si="36"/>
        <v>High</v>
      </c>
    </row>
    <row r="830" spans="1:10" x14ac:dyDescent="0.25">
      <c r="A830" t="s">
        <v>1667</v>
      </c>
      <c r="B830" t="s">
        <v>1668</v>
      </c>
      <c r="C830" t="s">
        <v>9</v>
      </c>
      <c r="D830" t="s">
        <v>10</v>
      </c>
      <c r="E830">
        <v>67</v>
      </c>
      <c r="F830">
        <v>57</v>
      </c>
      <c r="G830">
        <v>68</v>
      </c>
      <c r="H830">
        <f t="shared" si="37"/>
        <v>62.5</v>
      </c>
      <c r="I830" t="str">
        <f t="shared" si="38"/>
        <v>Average</v>
      </c>
      <c r="J830" t="str">
        <f t="shared" si="36"/>
        <v>Low</v>
      </c>
    </row>
    <row r="831" spans="1:10" x14ac:dyDescent="0.25">
      <c r="A831" t="s">
        <v>1669</v>
      </c>
      <c r="B831" t="s">
        <v>1670</v>
      </c>
      <c r="C831" t="s">
        <v>13</v>
      </c>
      <c r="D831" t="s">
        <v>10</v>
      </c>
      <c r="E831">
        <v>86</v>
      </c>
      <c r="F831">
        <v>67</v>
      </c>
      <c r="G831">
        <v>43</v>
      </c>
      <c r="H831">
        <f t="shared" si="37"/>
        <v>55</v>
      </c>
      <c r="I831" t="str">
        <f t="shared" si="38"/>
        <v>Average</v>
      </c>
      <c r="J831" t="str">
        <f t="shared" si="36"/>
        <v>High</v>
      </c>
    </row>
    <row r="832" spans="1:10" x14ac:dyDescent="0.25">
      <c r="A832" t="s">
        <v>1671</v>
      </c>
      <c r="B832" t="s">
        <v>1672</v>
      </c>
      <c r="C832" t="s">
        <v>9</v>
      </c>
      <c r="D832" t="s">
        <v>10</v>
      </c>
      <c r="E832">
        <v>99</v>
      </c>
      <c r="F832">
        <v>84</v>
      </c>
      <c r="G832">
        <v>55</v>
      </c>
      <c r="H832">
        <f t="shared" si="37"/>
        <v>69.5</v>
      </c>
      <c r="I832" t="str">
        <f t="shared" si="38"/>
        <v>Average</v>
      </c>
      <c r="J832" t="str">
        <f t="shared" si="36"/>
        <v>High</v>
      </c>
    </row>
    <row r="833" spans="1:10" x14ac:dyDescent="0.25">
      <c r="A833" t="s">
        <v>1673</v>
      </c>
      <c r="B833" t="s">
        <v>1674</v>
      </c>
      <c r="C833" t="s">
        <v>13</v>
      </c>
      <c r="D833" t="s">
        <v>20</v>
      </c>
      <c r="E833">
        <v>70</v>
      </c>
      <c r="F833">
        <v>74</v>
      </c>
      <c r="G833">
        <v>88</v>
      </c>
      <c r="H833">
        <f t="shared" si="37"/>
        <v>81</v>
      </c>
      <c r="I833" t="str">
        <f t="shared" si="38"/>
        <v>Excellent</v>
      </c>
      <c r="J833" t="str">
        <f t="shared" si="36"/>
        <v>Low</v>
      </c>
    </row>
    <row r="834" spans="1:10" x14ac:dyDescent="0.25">
      <c r="A834" t="s">
        <v>1675</v>
      </c>
      <c r="B834" t="s">
        <v>1676</v>
      </c>
      <c r="C834" t="s">
        <v>13</v>
      </c>
      <c r="D834" t="s">
        <v>10</v>
      </c>
      <c r="E834">
        <v>56</v>
      </c>
      <c r="F834">
        <v>70</v>
      </c>
      <c r="G834">
        <v>45</v>
      </c>
      <c r="H834">
        <f t="shared" si="37"/>
        <v>57.5</v>
      </c>
      <c r="I834" t="str">
        <f t="shared" si="38"/>
        <v>Average</v>
      </c>
      <c r="J834" t="str">
        <f t="shared" ref="J834:J897" si="39">IF(E834&gt;75, "High", IF(E834&gt;=50, "Low"))</f>
        <v>Low</v>
      </c>
    </row>
    <row r="835" spans="1:10" x14ac:dyDescent="0.25">
      <c r="A835" t="s">
        <v>1677</v>
      </c>
      <c r="B835" t="s">
        <v>1678</v>
      </c>
      <c r="C835" t="s">
        <v>13</v>
      </c>
      <c r="D835" t="s">
        <v>10</v>
      </c>
      <c r="E835">
        <v>70</v>
      </c>
      <c r="F835">
        <v>40</v>
      </c>
      <c r="G835">
        <v>82</v>
      </c>
      <c r="H835">
        <f t="shared" ref="H835:H898" si="40">(F835+G835)/2</f>
        <v>61</v>
      </c>
      <c r="I835" t="str">
        <f t="shared" ref="I835:I898" si="41">IF(H835&gt;70, "Excellent", IF(H835&gt;=50, "Average", IF(H835&lt; 50, "Poor")))</f>
        <v>Average</v>
      </c>
      <c r="J835" t="str">
        <f t="shared" si="39"/>
        <v>Low</v>
      </c>
    </row>
    <row r="836" spans="1:10" x14ac:dyDescent="0.25">
      <c r="A836" t="s">
        <v>1679</v>
      </c>
      <c r="B836" t="s">
        <v>1680</v>
      </c>
      <c r="C836" t="s">
        <v>9</v>
      </c>
      <c r="D836" t="s">
        <v>20</v>
      </c>
      <c r="E836">
        <v>86</v>
      </c>
      <c r="F836">
        <v>90</v>
      </c>
      <c r="G836">
        <v>75</v>
      </c>
      <c r="H836">
        <f t="shared" si="40"/>
        <v>82.5</v>
      </c>
      <c r="I836" t="str">
        <f t="shared" si="41"/>
        <v>Excellent</v>
      </c>
      <c r="J836" t="str">
        <f t="shared" si="39"/>
        <v>High</v>
      </c>
    </row>
    <row r="837" spans="1:10" x14ac:dyDescent="0.25">
      <c r="A837" t="s">
        <v>1681</v>
      </c>
      <c r="B837" t="s">
        <v>1682</v>
      </c>
      <c r="C837" t="s">
        <v>9</v>
      </c>
      <c r="D837" t="s">
        <v>10</v>
      </c>
      <c r="E837">
        <v>99</v>
      </c>
      <c r="F837">
        <v>84</v>
      </c>
      <c r="G837">
        <v>79</v>
      </c>
      <c r="H837">
        <f t="shared" si="40"/>
        <v>81.5</v>
      </c>
      <c r="I837" t="str">
        <f t="shared" si="41"/>
        <v>Excellent</v>
      </c>
      <c r="J837" t="str">
        <f t="shared" si="39"/>
        <v>High</v>
      </c>
    </row>
    <row r="838" spans="1:10" x14ac:dyDescent="0.25">
      <c r="A838" t="s">
        <v>1683</v>
      </c>
      <c r="B838" t="s">
        <v>1684</v>
      </c>
      <c r="C838" t="s">
        <v>9</v>
      </c>
      <c r="D838" t="s">
        <v>10</v>
      </c>
      <c r="E838">
        <v>84</v>
      </c>
      <c r="F838">
        <v>57</v>
      </c>
      <c r="G838">
        <v>81</v>
      </c>
      <c r="H838">
        <f t="shared" si="40"/>
        <v>69</v>
      </c>
      <c r="I838" t="str">
        <f t="shared" si="41"/>
        <v>Average</v>
      </c>
      <c r="J838" t="str">
        <f t="shared" si="39"/>
        <v>High</v>
      </c>
    </row>
    <row r="839" spans="1:10" x14ac:dyDescent="0.25">
      <c r="A839" t="s">
        <v>1685</v>
      </c>
      <c r="B839" t="s">
        <v>1686</v>
      </c>
      <c r="C839" t="s">
        <v>9</v>
      </c>
      <c r="D839" t="s">
        <v>20</v>
      </c>
      <c r="E839">
        <v>88</v>
      </c>
      <c r="F839">
        <v>82</v>
      </c>
      <c r="G839">
        <v>62</v>
      </c>
      <c r="H839">
        <f t="shared" si="40"/>
        <v>72</v>
      </c>
      <c r="I839" t="str">
        <f t="shared" si="41"/>
        <v>Excellent</v>
      </c>
      <c r="J839" t="str">
        <f t="shared" si="39"/>
        <v>High</v>
      </c>
    </row>
    <row r="840" spans="1:10" x14ac:dyDescent="0.25">
      <c r="A840" t="s">
        <v>1687</v>
      </c>
      <c r="B840" t="s">
        <v>1688</v>
      </c>
      <c r="C840" t="s">
        <v>9</v>
      </c>
      <c r="D840" t="s">
        <v>20</v>
      </c>
      <c r="E840">
        <v>80</v>
      </c>
      <c r="F840">
        <v>66</v>
      </c>
      <c r="G840">
        <v>64</v>
      </c>
      <c r="H840">
        <f t="shared" si="40"/>
        <v>65</v>
      </c>
      <c r="I840" t="str">
        <f t="shared" si="41"/>
        <v>Average</v>
      </c>
      <c r="J840" t="str">
        <f t="shared" si="39"/>
        <v>High</v>
      </c>
    </row>
    <row r="841" spans="1:10" x14ac:dyDescent="0.25">
      <c r="A841" t="s">
        <v>1689</v>
      </c>
      <c r="B841" t="s">
        <v>1690</v>
      </c>
      <c r="C841" t="s">
        <v>13</v>
      </c>
      <c r="D841" t="s">
        <v>10</v>
      </c>
      <c r="E841">
        <v>59</v>
      </c>
      <c r="F841">
        <v>73</v>
      </c>
      <c r="G841">
        <v>41</v>
      </c>
      <c r="H841">
        <f t="shared" si="40"/>
        <v>57</v>
      </c>
      <c r="I841" t="str">
        <f t="shared" si="41"/>
        <v>Average</v>
      </c>
      <c r="J841" t="str">
        <f t="shared" si="39"/>
        <v>Low</v>
      </c>
    </row>
    <row r="842" spans="1:10" x14ac:dyDescent="0.25">
      <c r="A842" t="s">
        <v>1691</v>
      </c>
      <c r="B842" t="s">
        <v>1692</v>
      </c>
      <c r="C842" t="s">
        <v>13</v>
      </c>
      <c r="D842" t="s">
        <v>10</v>
      </c>
      <c r="E842">
        <v>66</v>
      </c>
      <c r="F842">
        <v>46</v>
      </c>
      <c r="G842">
        <v>80</v>
      </c>
      <c r="H842">
        <f t="shared" si="40"/>
        <v>63</v>
      </c>
      <c r="I842" t="str">
        <f t="shared" si="41"/>
        <v>Average</v>
      </c>
      <c r="J842" t="str">
        <f t="shared" si="39"/>
        <v>Low</v>
      </c>
    </row>
    <row r="843" spans="1:10" x14ac:dyDescent="0.25">
      <c r="A843" t="s">
        <v>1693</v>
      </c>
      <c r="B843" t="s">
        <v>1694</v>
      </c>
      <c r="C843" t="s">
        <v>9</v>
      </c>
      <c r="D843" t="s">
        <v>10</v>
      </c>
      <c r="E843">
        <v>76</v>
      </c>
      <c r="F843">
        <v>92</v>
      </c>
      <c r="G843">
        <v>68</v>
      </c>
      <c r="H843">
        <f t="shared" si="40"/>
        <v>80</v>
      </c>
      <c r="I843" t="str">
        <f t="shared" si="41"/>
        <v>Excellent</v>
      </c>
      <c r="J843" t="str">
        <f t="shared" si="39"/>
        <v>High</v>
      </c>
    </row>
    <row r="844" spans="1:10" x14ac:dyDescent="0.25">
      <c r="A844" t="s">
        <v>1695</v>
      </c>
      <c r="B844" t="s">
        <v>1696</v>
      </c>
      <c r="C844" t="s">
        <v>13</v>
      </c>
      <c r="D844" t="s">
        <v>20</v>
      </c>
      <c r="E844">
        <v>60</v>
      </c>
      <c r="F844">
        <v>84</v>
      </c>
      <c r="G844">
        <v>60</v>
      </c>
      <c r="H844">
        <f t="shared" si="40"/>
        <v>72</v>
      </c>
      <c r="I844" t="str">
        <f t="shared" si="41"/>
        <v>Excellent</v>
      </c>
      <c r="J844" t="str">
        <f t="shared" si="39"/>
        <v>Low</v>
      </c>
    </row>
    <row r="845" spans="1:10" x14ac:dyDescent="0.25">
      <c r="A845" t="s">
        <v>1697</v>
      </c>
      <c r="B845" t="s">
        <v>1698</v>
      </c>
      <c r="C845" t="s">
        <v>9</v>
      </c>
      <c r="D845" t="s">
        <v>10</v>
      </c>
      <c r="E845">
        <v>67</v>
      </c>
      <c r="F845">
        <v>82</v>
      </c>
      <c r="G845">
        <v>67</v>
      </c>
      <c r="H845">
        <f t="shared" si="40"/>
        <v>74.5</v>
      </c>
      <c r="I845" t="str">
        <f t="shared" si="41"/>
        <v>Excellent</v>
      </c>
      <c r="J845" t="str">
        <f t="shared" si="39"/>
        <v>Low</v>
      </c>
    </row>
    <row r="846" spans="1:10" x14ac:dyDescent="0.25">
      <c r="A846" t="s">
        <v>1699</v>
      </c>
      <c r="B846" t="s">
        <v>1700</v>
      </c>
      <c r="C846" t="s">
        <v>9</v>
      </c>
      <c r="D846" t="s">
        <v>20</v>
      </c>
      <c r="E846">
        <v>50</v>
      </c>
      <c r="F846">
        <v>89</v>
      </c>
      <c r="G846">
        <v>90</v>
      </c>
      <c r="H846">
        <f t="shared" si="40"/>
        <v>89.5</v>
      </c>
      <c r="I846" t="str">
        <f t="shared" si="41"/>
        <v>Excellent</v>
      </c>
      <c r="J846" t="str">
        <f t="shared" si="39"/>
        <v>Low</v>
      </c>
    </row>
    <row r="847" spans="1:10" x14ac:dyDescent="0.25">
      <c r="A847" t="s">
        <v>1701</v>
      </c>
      <c r="B847" t="s">
        <v>1702</v>
      </c>
      <c r="C847" t="s">
        <v>13</v>
      </c>
      <c r="D847" t="s">
        <v>20</v>
      </c>
      <c r="E847">
        <v>68</v>
      </c>
      <c r="F847">
        <v>74</v>
      </c>
      <c r="G847">
        <v>78</v>
      </c>
      <c r="H847">
        <f t="shared" si="40"/>
        <v>76</v>
      </c>
      <c r="I847" t="str">
        <f t="shared" si="41"/>
        <v>Excellent</v>
      </c>
      <c r="J847" t="str">
        <f t="shared" si="39"/>
        <v>Low</v>
      </c>
    </row>
    <row r="848" spans="1:10" x14ac:dyDescent="0.25">
      <c r="A848" t="s">
        <v>1703</v>
      </c>
      <c r="B848" t="s">
        <v>1704</v>
      </c>
      <c r="C848" t="s">
        <v>13</v>
      </c>
      <c r="D848" t="s">
        <v>20</v>
      </c>
      <c r="E848">
        <v>77</v>
      </c>
      <c r="F848">
        <v>55</v>
      </c>
      <c r="G848">
        <v>83</v>
      </c>
      <c r="H848">
        <f t="shared" si="40"/>
        <v>69</v>
      </c>
      <c r="I848" t="str">
        <f t="shared" si="41"/>
        <v>Average</v>
      </c>
      <c r="J848" t="str">
        <f t="shared" si="39"/>
        <v>High</v>
      </c>
    </row>
    <row r="849" spans="1:10" x14ac:dyDescent="0.25">
      <c r="A849" t="s">
        <v>1705</v>
      </c>
      <c r="B849" t="s">
        <v>1706</v>
      </c>
      <c r="C849" t="s">
        <v>13</v>
      </c>
      <c r="D849" t="s">
        <v>20</v>
      </c>
      <c r="E849">
        <v>61</v>
      </c>
      <c r="F849">
        <v>80</v>
      </c>
      <c r="G849">
        <v>52</v>
      </c>
      <c r="H849">
        <f t="shared" si="40"/>
        <v>66</v>
      </c>
      <c r="I849" t="str">
        <f t="shared" si="41"/>
        <v>Average</v>
      </c>
      <c r="J849" t="str">
        <f t="shared" si="39"/>
        <v>Low</v>
      </c>
    </row>
    <row r="850" spans="1:10" x14ac:dyDescent="0.25">
      <c r="A850" t="s">
        <v>1707</v>
      </c>
      <c r="B850" t="s">
        <v>1708</v>
      </c>
      <c r="C850" t="s">
        <v>9</v>
      </c>
      <c r="D850" t="s">
        <v>20</v>
      </c>
      <c r="E850">
        <v>64</v>
      </c>
      <c r="F850">
        <v>79</v>
      </c>
      <c r="G850">
        <v>78</v>
      </c>
      <c r="H850">
        <f t="shared" si="40"/>
        <v>78.5</v>
      </c>
      <c r="I850" t="str">
        <f t="shared" si="41"/>
        <v>Excellent</v>
      </c>
      <c r="J850" t="str">
        <f t="shared" si="39"/>
        <v>Low</v>
      </c>
    </row>
    <row r="851" spans="1:10" x14ac:dyDescent="0.25">
      <c r="A851" t="s">
        <v>1709</v>
      </c>
      <c r="B851" t="s">
        <v>1710</v>
      </c>
      <c r="C851" t="s">
        <v>13</v>
      </c>
      <c r="D851" t="s">
        <v>10</v>
      </c>
      <c r="E851">
        <v>59</v>
      </c>
      <c r="F851">
        <v>57</v>
      </c>
      <c r="G851">
        <v>57</v>
      </c>
      <c r="H851">
        <f t="shared" si="40"/>
        <v>57</v>
      </c>
      <c r="I851" t="str">
        <f t="shared" si="41"/>
        <v>Average</v>
      </c>
      <c r="J851" t="str">
        <f t="shared" si="39"/>
        <v>Low</v>
      </c>
    </row>
    <row r="852" spans="1:10" x14ac:dyDescent="0.25">
      <c r="A852" t="s">
        <v>1711</v>
      </c>
      <c r="B852" t="s">
        <v>1712</v>
      </c>
      <c r="C852" t="s">
        <v>9</v>
      </c>
      <c r="D852" t="s">
        <v>20</v>
      </c>
      <c r="E852">
        <v>68</v>
      </c>
      <c r="F852">
        <v>50</v>
      </c>
      <c r="G852">
        <v>88</v>
      </c>
      <c r="H852">
        <f t="shared" si="40"/>
        <v>69</v>
      </c>
      <c r="I852" t="str">
        <f t="shared" si="41"/>
        <v>Average</v>
      </c>
      <c r="J852" t="str">
        <f t="shared" si="39"/>
        <v>Low</v>
      </c>
    </row>
    <row r="853" spans="1:10" x14ac:dyDescent="0.25">
      <c r="A853" t="s">
        <v>1713</v>
      </c>
      <c r="B853" t="s">
        <v>1714</v>
      </c>
      <c r="C853" t="s">
        <v>13</v>
      </c>
      <c r="D853" t="s">
        <v>20</v>
      </c>
      <c r="E853">
        <v>92</v>
      </c>
      <c r="F853">
        <v>93</v>
      </c>
      <c r="G853">
        <v>54</v>
      </c>
      <c r="H853">
        <f t="shared" si="40"/>
        <v>73.5</v>
      </c>
      <c r="I853" t="str">
        <f t="shared" si="41"/>
        <v>Excellent</v>
      </c>
      <c r="J853" t="str">
        <f t="shared" si="39"/>
        <v>High</v>
      </c>
    </row>
    <row r="854" spans="1:10" x14ac:dyDescent="0.25">
      <c r="A854" t="s">
        <v>1715</v>
      </c>
      <c r="B854" t="s">
        <v>1716</v>
      </c>
      <c r="C854" t="s">
        <v>9</v>
      </c>
      <c r="D854" t="s">
        <v>10</v>
      </c>
      <c r="E854">
        <v>85</v>
      </c>
      <c r="F854">
        <v>50</v>
      </c>
      <c r="G854">
        <v>48</v>
      </c>
      <c r="H854">
        <f t="shared" si="40"/>
        <v>49</v>
      </c>
      <c r="I854" t="str">
        <f t="shared" si="41"/>
        <v>Poor</v>
      </c>
      <c r="J854" t="str">
        <f t="shared" si="39"/>
        <v>High</v>
      </c>
    </row>
    <row r="855" spans="1:10" x14ac:dyDescent="0.25">
      <c r="A855" t="s">
        <v>1717</v>
      </c>
      <c r="B855" t="s">
        <v>1718</v>
      </c>
      <c r="C855" t="s">
        <v>9</v>
      </c>
      <c r="D855" t="s">
        <v>20</v>
      </c>
      <c r="E855">
        <v>90</v>
      </c>
      <c r="F855">
        <v>58</v>
      </c>
      <c r="G855">
        <v>51</v>
      </c>
      <c r="H855">
        <f t="shared" si="40"/>
        <v>54.5</v>
      </c>
      <c r="I855" t="str">
        <f t="shared" si="41"/>
        <v>Average</v>
      </c>
      <c r="J855" t="str">
        <f t="shared" si="39"/>
        <v>High</v>
      </c>
    </row>
    <row r="856" spans="1:10" x14ac:dyDescent="0.25">
      <c r="A856" t="s">
        <v>1719</v>
      </c>
      <c r="B856" t="s">
        <v>1720</v>
      </c>
      <c r="C856" t="s">
        <v>13</v>
      </c>
      <c r="D856" t="s">
        <v>10</v>
      </c>
      <c r="E856">
        <v>80</v>
      </c>
      <c r="F856">
        <v>82</v>
      </c>
      <c r="G856">
        <v>95</v>
      </c>
      <c r="H856">
        <f t="shared" si="40"/>
        <v>88.5</v>
      </c>
      <c r="I856" t="str">
        <f t="shared" si="41"/>
        <v>Excellent</v>
      </c>
      <c r="J856" t="str">
        <f t="shared" si="39"/>
        <v>High</v>
      </c>
    </row>
    <row r="857" spans="1:10" x14ac:dyDescent="0.25">
      <c r="A857" t="s">
        <v>1721</v>
      </c>
      <c r="B857" t="s">
        <v>1722</v>
      </c>
      <c r="C857" t="s">
        <v>13</v>
      </c>
      <c r="D857" t="s">
        <v>20</v>
      </c>
      <c r="E857">
        <v>65</v>
      </c>
      <c r="F857">
        <v>81</v>
      </c>
      <c r="G857">
        <v>84</v>
      </c>
      <c r="H857">
        <f t="shared" si="40"/>
        <v>82.5</v>
      </c>
      <c r="I857" t="str">
        <f t="shared" si="41"/>
        <v>Excellent</v>
      </c>
      <c r="J857" t="str">
        <f t="shared" si="39"/>
        <v>Low</v>
      </c>
    </row>
    <row r="858" spans="1:10" x14ac:dyDescent="0.25">
      <c r="A858" t="s">
        <v>1723</v>
      </c>
      <c r="B858" t="s">
        <v>1724</v>
      </c>
      <c r="C858" t="s">
        <v>9</v>
      </c>
      <c r="D858" t="s">
        <v>10</v>
      </c>
      <c r="E858">
        <v>85</v>
      </c>
      <c r="F858">
        <v>71</v>
      </c>
      <c r="G858">
        <v>75</v>
      </c>
      <c r="H858">
        <f t="shared" si="40"/>
        <v>73</v>
      </c>
      <c r="I858" t="str">
        <f t="shared" si="41"/>
        <v>Excellent</v>
      </c>
      <c r="J858" t="str">
        <f t="shared" si="39"/>
        <v>High</v>
      </c>
    </row>
    <row r="859" spans="1:10" x14ac:dyDescent="0.25">
      <c r="A859" t="s">
        <v>1725</v>
      </c>
      <c r="B859" t="s">
        <v>1726</v>
      </c>
      <c r="C859" t="s">
        <v>13</v>
      </c>
      <c r="D859" t="s">
        <v>20</v>
      </c>
      <c r="E859">
        <v>77</v>
      </c>
      <c r="F859">
        <v>78</v>
      </c>
      <c r="G859">
        <v>93</v>
      </c>
      <c r="H859">
        <f t="shared" si="40"/>
        <v>85.5</v>
      </c>
      <c r="I859" t="str">
        <f t="shared" si="41"/>
        <v>Excellent</v>
      </c>
      <c r="J859" t="str">
        <f t="shared" si="39"/>
        <v>High</v>
      </c>
    </row>
    <row r="860" spans="1:10" x14ac:dyDescent="0.25">
      <c r="A860" t="s">
        <v>1727</v>
      </c>
      <c r="B860" t="s">
        <v>1728</v>
      </c>
      <c r="C860" t="s">
        <v>9</v>
      </c>
      <c r="D860" t="s">
        <v>20</v>
      </c>
      <c r="E860">
        <v>89</v>
      </c>
      <c r="F860">
        <v>61</v>
      </c>
      <c r="G860">
        <v>55</v>
      </c>
      <c r="H860">
        <f t="shared" si="40"/>
        <v>58</v>
      </c>
      <c r="I860" t="str">
        <f t="shared" si="41"/>
        <v>Average</v>
      </c>
      <c r="J860" t="str">
        <f t="shared" si="39"/>
        <v>High</v>
      </c>
    </row>
    <row r="861" spans="1:10" x14ac:dyDescent="0.25">
      <c r="A861" t="s">
        <v>1729</v>
      </c>
      <c r="B861" t="s">
        <v>1730</v>
      </c>
      <c r="C861" t="s">
        <v>9</v>
      </c>
      <c r="D861" t="s">
        <v>10</v>
      </c>
      <c r="E861">
        <v>67</v>
      </c>
      <c r="F861">
        <v>90</v>
      </c>
      <c r="G861">
        <v>89</v>
      </c>
      <c r="H861">
        <f t="shared" si="40"/>
        <v>89.5</v>
      </c>
      <c r="I861" t="str">
        <f t="shared" si="41"/>
        <v>Excellent</v>
      </c>
      <c r="J861" t="str">
        <f t="shared" si="39"/>
        <v>Low</v>
      </c>
    </row>
    <row r="862" spans="1:10" x14ac:dyDescent="0.25">
      <c r="A862" t="s">
        <v>1731</v>
      </c>
      <c r="B862" t="s">
        <v>1732</v>
      </c>
      <c r="C862" t="s">
        <v>13</v>
      </c>
      <c r="D862" t="s">
        <v>10</v>
      </c>
      <c r="E862">
        <v>96</v>
      </c>
      <c r="F862">
        <v>74</v>
      </c>
      <c r="G862">
        <v>78</v>
      </c>
      <c r="H862">
        <f t="shared" si="40"/>
        <v>76</v>
      </c>
      <c r="I862" t="str">
        <f t="shared" si="41"/>
        <v>Excellent</v>
      </c>
      <c r="J862" t="str">
        <f t="shared" si="39"/>
        <v>High</v>
      </c>
    </row>
    <row r="863" spans="1:10" x14ac:dyDescent="0.25">
      <c r="A863" t="s">
        <v>1733</v>
      </c>
      <c r="B863" t="s">
        <v>1734</v>
      </c>
      <c r="C863" t="s">
        <v>9</v>
      </c>
      <c r="D863" t="s">
        <v>10</v>
      </c>
      <c r="E863">
        <v>94</v>
      </c>
      <c r="F863">
        <v>67</v>
      </c>
      <c r="G863">
        <v>78</v>
      </c>
      <c r="H863">
        <f t="shared" si="40"/>
        <v>72.5</v>
      </c>
      <c r="I863" t="str">
        <f t="shared" si="41"/>
        <v>Excellent</v>
      </c>
      <c r="J863" t="str">
        <f t="shared" si="39"/>
        <v>High</v>
      </c>
    </row>
    <row r="864" spans="1:10" x14ac:dyDescent="0.25">
      <c r="A864" t="s">
        <v>1735</v>
      </c>
      <c r="B864" t="s">
        <v>1736</v>
      </c>
      <c r="C864" t="s">
        <v>13</v>
      </c>
      <c r="D864" t="s">
        <v>20</v>
      </c>
      <c r="E864">
        <v>89</v>
      </c>
      <c r="F864">
        <v>58</v>
      </c>
      <c r="G864">
        <v>71</v>
      </c>
      <c r="H864">
        <f t="shared" si="40"/>
        <v>64.5</v>
      </c>
      <c r="I864" t="str">
        <f t="shared" si="41"/>
        <v>Average</v>
      </c>
      <c r="J864" t="str">
        <f t="shared" si="39"/>
        <v>High</v>
      </c>
    </row>
    <row r="865" spans="1:10" x14ac:dyDescent="0.25">
      <c r="A865" t="s">
        <v>1737</v>
      </c>
      <c r="B865" t="s">
        <v>1738</v>
      </c>
      <c r="C865" t="s">
        <v>9</v>
      </c>
      <c r="D865" t="s">
        <v>10</v>
      </c>
      <c r="E865">
        <v>91</v>
      </c>
      <c r="F865">
        <v>61</v>
      </c>
      <c r="G865">
        <v>56</v>
      </c>
      <c r="H865">
        <f t="shared" si="40"/>
        <v>58.5</v>
      </c>
      <c r="I865" t="str">
        <f t="shared" si="41"/>
        <v>Average</v>
      </c>
      <c r="J865" t="str">
        <f t="shared" si="39"/>
        <v>High</v>
      </c>
    </row>
    <row r="866" spans="1:10" x14ac:dyDescent="0.25">
      <c r="A866" t="s">
        <v>1739</v>
      </c>
      <c r="B866" t="s">
        <v>1740</v>
      </c>
      <c r="C866" t="s">
        <v>13</v>
      </c>
      <c r="D866" t="s">
        <v>20</v>
      </c>
      <c r="E866">
        <v>73</v>
      </c>
      <c r="F866">
        <v>68</v>
      </c>
      <c r="G866">
        <v>57</v>
      </c>
      <c r="H866">
        <f t="shared" si="40"/>
        <v>62.5</v>
      </c>
      <c r="I866" t="str">
        <f t="shared" si="41"/>
        <v>Average</v>
      </c>
      <c r="J866" t="str">
        <f t="shared" si="39"/>
        <v>Low</v>
      </c>
    </row>
    <row r="867" spans="1:10" x14ac:dyDescent="0.25">
      <c r="A867" t="s">
        <v>1741</v>
      </c>
      <c r="B867" t="s">
        <v>1742</v>
      </c>
      <c r="C867" t="s">
        <v>13</v>
      </c>
      <c r="D867" t="s">
        <v>20</v>
      </c>
      <c r="E867">
        <v>67</v>
      </c>
      <c r="F867">
        <v>82</v>
      </c>
      <c r="G867">
        <v>86</v>
      </c>
      <c r="H867">
        <f t="shared" si="40"/>
        <v>84</v>
      </c>
      <c r="I867" t="str">
        <f t="shared" si="41"/>
        <v>Excellent</v>
      </c>
      <c r="J867" t="str">
        <f t="shared" si="39"/>
        <v>Low</v>
      </c>
    </row>
    <row r="868" spans="1:10" x14ac:dyDescent="0.25">
      <c r="A868" t="s">
        <v>1743</v>
      </c>
      <c r="B868" t="s">
        <v>1744</v>
      </c>
      <c r="C868" t="s">
        <v>9</v>
      </c>
      <c r="D868" t="s">
        <v>20</v>
      </c>
      <c r="E868">
        <v>97</v>
      </c>
      <c r="F868">
        <v>80</v>
      </c>
      <c r="G868">
        <v>75</v>
      </c>
      <c r="H868">
        <f t="shared" si="40"/>
        <v>77.5</v>
      </c>
      <c r="I868" t="str">
        <f t="shared" si="41"/>
        <v>Excellent</v>
      </c>
      <c r="J868" t="str">
        <f t="shared" si="39"/>
        <v>High</v>
      </c>
    </row>
    <row r="869" spans="1:10" x14ac:dyDescent="0.25">
      <c r="A869" t="s">
        <v>1745</v>
      </c>
      <c r="B869" t="s">
        <v>1746</v>
      </c>
      <c r="C869" t="s">
        <v>9</v>
      </c>
      <c r="D869" t="s">
        <v>10</v>
      </c>
      <c r="E869">
        <v>82</v>
      </c>
      <c r="F869">
        <v>49</v>
      </c>
      <c r="G869">
        <v>57</v>
      </c>
      <c r="H869">
        <f t="shared" si="40"/>
        <v>53</v>
      </c>
      <c r="I869" t="str">
        <f t="shared" si="41"/>
        <v>Average</v>
      </c>
      <c r="J869" t="str">
        <f t="shared" si="39"/>
        <v>High</v>
      </c>
    </row>
    <row r="870" spans="1:10" x14ac:dyDescent="0.25">
      <c r="A870" t="s">
        <v>1747</v>
      </c>
      <c r="B870" t="s">
        <v>1748</v>
      </c>
      <c r="C870" t="s">
        <v>9</v>
      </c>
      <c r="D870" t="s">
        <v>10</v>
      </c>
      <c r="E870">
        <v>53</v>
      </c>
      <c r="F870">
        <v>52</v>
      </c>
      <c r="G870">
        <v>82</v>
      </c>
      <c r="H870">
        <f t="shared" si="40"/>
        <v>67</v>
      </c>
      <c r="I870" t="str">
        <f t="shared" si="41"/>
        <v>Average</v>
      </c>
      <c r="J870" t="str">
        <f t="shared" si="39"/>
        <v>Low</v>
      </c>
    </row>
    <row r="871" spans="1:10" x14ac:dyDescent="0.25">
      <c r="A871" t="s">
        <v>1749</v>
      </c>
      <c r="B871" t="s">
        <v>1750</v>
      </c>
      <c r="C871" t="s">
        <v>9</v>
      </c>
      <c r="D871" t="s">
        <v>20</v>
      </c>
      <c r="E871">
        <v>59</v>
      </c>
      <c r="F871">
        <v>74</v>
      </c>
      <c r="G871">
        <v>85</v>
      </c>
      <c r="H871">
        <f t="shared" si="40"/>
        <v>79.5</v>
      </c>
      <c r="I871" t="str">
        <f t="shared" si="41"/>
        <v>Excellent</v>
      </c>
      <c r="J871" t="str">
        <f t="shared" si="39"/>
        <v>Low</v>
      </c>
    </row>
    <row r="872" spans="1:10" x14ac:dyDescent="0.25">
      <c r="A872" t="s">
        <v>1751</v>
      </c>
      <c r="B872" t="s">
        <v>1752</v>
      </c>
      <c r="C872" t="s">
        <v>9</v>
      </c>
      <c r="D872" t="s">
        <v>10</v>
      </c>
      <c r="E872">
        <v>55</v>
      </c>
      <c r="F872">
        <v>49</v>
      </c>
      <c r="G872">
        <v>59</v>
      </c>
      <c r="H872">
        <f t="shared" si="40"/>
        <v>54</v>
      </c>
      <c r="I872" t="str">
        <f t="shared" si="41"/>
        <v>Average</v>
      </c>
      <c r="J872" t="str">
        <f t="shared" si="39"/>
        <v>Low</v>
      </c>
    </row>
    <row r="873" spans="1:10" x14ac:dyDescent="0.25">
      <c r="A873" t="s">
        <v>1753</v>
      </c>
      <c r="B873" t="s">
        <v>1754</v>
      </c>
      <c r="C873" t="s">
        <v>13</v>
      </c>
      <c r="D873" t="s">
        <v>10</v>
      </c>
      <c r="E873">
        <v>56</v>
      </c>
      <c r="F873">
        <v>49</v>
      </c>
      <c r="G873">
        <v>77</v>
      </c>
      <c r="H873">
        <f t="shared" si="40"/>
        <v>63</v>
      </c>
      <c r="I873" t="str">
        <f t="shared" si="41"/>
        <v>Average</v>
      </c>
      <c r="J873" t="str">
        <f t="shared" si="39"/>
        <v>Low</v>
      </c>
    </row>
    <row r="874" spans="1:10" x14ac:dyDescent="0.25">
      <c r="A874" t="s">
        <v>1755</v>
      </c>
      <c r="B874" t="s">
        <v>1756</v>
      </c>
      <c r="C874" t="s">
        <v>13</v>
      </c>
      <c r="D874" t="s">
        <v>20</v>
      </c>
      <c r="E874">
        <v>85</v>
      </c>
      <c r="F874">
        <v>57</v>
      </c>
      <c r="G874">
        <v>60</v>
      </c>
      <c r="H874">
        <f t="shared" si="40"/>
        <v>58.5</v>
      </c>
      <c r="I874" t="str">
        <f t="shared" si="41"/>
        <v>Average</v>
      </c>
      <c r="J874" t="str">
        <f t="shared" si="39"/>
        <v>High</v>
      </c>
    </row>
    <row r="875" spans="1:10" x14ac:dyDescent="0.25">
      <c r="A875" t="s">
        <v>1757</v>
      </c>
      <c r="B875" t="s">
        <v>1758</v>
      </c>
      <c r="C875" t="s">
        <v>9</v>
      </c>
      <c r="D875" t="s">
        <v>20</v>
      </c>
      <c r="E875">
        <v>72</v>
      </c>
      <c r="F875">
        <v>63</v>
      </c>
      <c r="G875">
        <v>70</v>
      </c>
      <c r="H875">
        <f t="shared" si="40"/>
        <v>66.5</v>
      </c>
      <c r="I875" t="str">
        <f t="shared" si="41"/>
        <v>Average</v>
      </c>
      <c r="J875" t="str">
        <f t="shared" si="39"/>
        <v>Low</v>
      </c>
    </row>
    <row r="876" spans="1:10" x14ac:dyDescent="0.25">
      <c r="A876" t="s">
        <v>1759</v>
      </c>
      <c r="B876" t="s">
        <v>1760</v>
      </c>
      <c r="C876" t="s">
        <v>13</v>
      </c>
      <c r="D876" t="s">
        <v>20</v>
      </c>
      <c r="E876">
        <v>97</v>
      </c>
      <c r="F876">
        <v>70</v>
      </c>
      <c r="G876">
        <v>66</v>
      </c>
      <c r="H876">
        <f t="shared" si="40"/>
        <v>68</v>
      </c>
      <c r="I876" t="str">
        <f t="shared" si="41"/>
        <v>Average</v>
      </c>
      <c r="J876" t="str">
        <f t="shared" si="39"/>
        <v>High</v>
      </c>
    </row>
    <row r="877" spans="1:10" x14ac:dyDescent="0.25">
      <c r="A877" t="s">
        <v>1761</v>
      </c>
      <c r="B877" t="s">
        <v>1762</v>
      </c>
      <c r="C877" t="s">
        <v>9</v>
      </c>
      <c r="D877" t="s">
        <v>20</v>
      </c>
      <c r="E877">
        <v>52</v>
      </c>
      <c r="F877">
        <v>89</v>
      </c>
      <c r="G877">
        <v>73</v>
      </c>
      <c r="H877">
        <f t="shared" si="40"/>
        <v>81</v>
      </c>
      <c r="I877" t="str">
        <f t="shared" si="41"/>
        <v>Excellent</v>
      </c>
      <c r="J877" t="str">
        <f t="shared" si="39"/>
        <v>Low</v>
      </c>
    </row>
    <row r="878" spans="1:10" x14ac:dyDescent="0.25">
      <c r="A878" t="s">
        <v>1763</v>
      </c>
      <c r="B878" t="s">
        <v>1764</v>
      </c>
      <c r="C878" t="s">
        <v>9</v>
      </c>
      <c r="D878" t="s">
        <v>20</v>
      </c>
      <c r="E878">
        <v>56</v>
      </c>
      <c r="F878">
        <v>89</v>
      </c>
      <c r="G878">
        <v>44</v>
      </c>
      <c r="H878">
        <f t="shared" si="40"/>
        <v>66.5</v>
      </c>
      <c r="I878" t="str">
        <f t="shared" si="41"/>
        <v>Average</v>
      </c>
      <c r="J878" t="str">
        <f t="shared" si="39"/>
        <v>Low</v>
      </c>
    </row>
    <row r="879" spans="1:10" x14ac:dyDescent="0.25">
      <c r="A879" t="s">
        <v>1765</v>
      </c>
      <c r="B879" t="s">
        <v>1766</v>
      </c>
      <c r="C879" t="s">
        <v>9</v>
      </c>
      <c r="D879" t="s">
        <v>10</v>
      </c>
      <c r="E879">
        <v>55</v>
      </c>
      <c r="F879">
        <v>54</v>
      </c>
      <c r="G879">
        <v>77</v>
      </c>
      <c r="H879">
        <f t="shared" si="40"/>
        <v>65.5</v>
      </c>
      <c r="I879" t="str">
        <f t="shared" si="41"/>
        <v>Average</v>
      </c>
      <c r="J879" t="str">
        <f t="shared" si="39"/>
        <v>Low</v>
      </c>
    </row>
    <row r="880" spans="1:10" x14ac:dyDescent="0.25">
      <c r="A880" t="s">
        <v>1767</v>
      </c>
      <c r="B880" t="s">
        <v>1768</v>
      </c>
      <c r="C880" t="s">
        <v>13</v>
      </c>
      <c r="D880" t="s">
        <v>10</v>
      </c>
      <c r="E880">
        <v>98</v>
      </c>
      <c r="F880">
        <v>85</v>
      </c>
      <c r="G880">
        <v>42</v>
      </c>
      <c r="H880">
        <f t="shared" si="40"/>
        <v>63.5</v>
      </c>
      <c r="I880" t="str">
        <f t="shared" si="41"/>
        <v>Average</v>
      </c>
      <c r="J880" t="str">
        <f t="shared" si="39"/>
        <v>High</v>
      </c>
    </row>
    <row r="881" spans="1:10" x14ac:dyDescent="0.25">
      <c r="A881" t="s">
        <v>1769</v>
      </c>
      <c r="B881" t="s">
        <v>1770</v>
      </c>
      <c r="C881" t="s">
        <v>13</v>
      </c>
      <c r="D881" t="s">
        <v>20</v>
      </c>
      <c r="E881">
        <v>99</v>
      </c>
      <c r="F881">
        <v>64</v>
      </c>
      <c r="G881">
        <v>78</v>
      </c>
      <c r="H881">
        <f t="shared" si="40"/>
        <v>71</v>
      </c>
      <c r="I881" t="str">
        <f t="shared" si="41"/>
        <v>Excellent</v>
      </c>
      <c r="J881" t="str">
        <f t="shared" si="39"/>
        <v>High</v>
      </c>
    </row>
    <row r="882" spans="1:10" x14ac:dyDescent="0.25">
      <c r="A882" t="s">
        <v>1771</v>
      </c>
      <c r="B882" t="s">
        <v>1772</v>
      </c>
      <c r="C882" t="s">
        <v>9</v>
      </c>
      <c r="D882" t="s">
        <v>10</v>
      </c>
      <c r="E882">
        <v>98</v>
      </c>
      <c r="F882">
        <v>60</v>
      </c>
      <c r="G882">
        <v>64</v>
      </c>
      <c r="H882">
        <f t="shared" si="40"/>
        <v>62</v>
      </c>
      <c r="I882" t="str">
        <f t="shared" si="41"/>
        <v>Average</v>
      </c>
      <c r="J882" t="str">
        <f t="shared" si="39"/>
        <v>High</v>
      </c>
    </row>
    <row r="883" spans="1:10" x14ac:dyDescent="0.25">
      <c r="A883" t="s">
        <v>1773</v>
      </c>
      <c r="B883" t="s">
        <v>1774</v>
      </c>
      <c r="C883" t="s">
        <v>9</v>
      </c>
      <c r="D883" t="s">
        <v>10</v>
      </c>
      <c r="E883">
        <v>61</v>
      </c>
      <c r="F883">
        <v>94</v>
      </c>
      <c r="G883">
        <v>89</v>
      </c>
      <c r="H883">
        <f t="shared" si="40"/>
        <v>91.5</v>
      </c>
      <c r="I883" t="str">
        <f t="shared" si="41"/>
        <v>Excellent</v>
      </c>
      <c r="J883" t="str">
        <f t="shared" si="39"/>
        <v>Low</v>
      </c>
    </row>
    <row r="884" spans="1:10" x14ac:dyDescent="0.25">
      <c r="A884" t="s">
        <v>1775</v>
      </c>
      <c r="B884" t="s">
        <v>1776</v>
      </c>
      <c r="C884" t="s">
        <v>13</v>
      </c>
      <c r="D884" t="s">
        <v>20</v>
      </c>
      <c r="E884">
        <v>92</v>
      </c>
      <c r="F884">
        <v>72</v>
      </c>
      <c r="G884">
        <v>83</v>
      </c>
      <c r="H884">
        <f t="shared" si="40"/>
        <v>77.5</v>
      </c>
      <c r="I884" t="str">
        <f t="shared" si="41"/>
        <v>Excellent</v>
      </c>
      <c r="J884" t="str">
        <f t="shared" si="39"/>
        <v>High</v>
      </c>
    </row>
    <row r="885" spans="1:10" x14ac:dyDescent="0.25">
      <c r="A885" t="s">
        <v>1777</v>
      </c>
      <c r="B885" t="s">
        <v>1778</v>
      </c>
      <c r="C885" t="s">
        <v>9</v>
      </c>
      <c r="D885" t="s">
        <v>10</v>
      </c>
      <c r="E885">
        <v>69</v>
      </c>
      <c r="F885">
        <v>54</v>
      </c>
      <c r="G885">
        <v>47</v>
      </c>
      <c r="H885">
        <f t="shared" si="40"/>
        <v>50.5</v>
      </c>
      <c r="I885" t="str">
        <f t="shared" si="41"/>
        <v>Average</v>
      </c>
      <c r="J885" t="str">
        <f t="shared" si="39"/>
        <v>Low</v>
      </c>
    </row>
    <row r="886" spans="1:10" x14ac:dyDescent="0.25">
      <c r="A886" t="s">
        <v>1779</v>
      </c>
      <c r="B886" t="s">
        <v>1780</v>
      </c>
      <c r="C886" t="s">
        <v>13</v>
      </c>
      <c r="D886" t="s">
        <v>10</v>
      </c>
      <c r="E886">
        <v>67</v>
      </c>
      <c r="F886">
        <v>60</v>
      </c>
      <c r="G886">
        <v>55</v>
      </c>
      <c r="H886">
        <f t="shared" si="40"/>
        <v>57.5</v>
      </c>
      <c r="I886" t="str">
        <f t="shared" si="41"/>
        <v>Average</v>
      </c>
      <c r="J886" t="str">
        <f t="shared" si="39"/>
        <v>Low</v>
      </c>
    </row>
    <row r="887" spans="1:10" x14ac:dyDescent="0.25">
      <c r="A887" t="s">
        <v>1781</v>
      </c>
      <c r="B887" t="s">
        <v>1782</v>
      </c>
      <c r="C887" t="s">
        <v>9</v>
      </c>
      <c r="D887" t="s">
        <v>10</v>
      </c>
      <c r="E887">
        <v>57</v>
      </c>
      <c r="F887">
        <v>69</v>
      </c>
      <c r="G887">
        <v>90</v>
      </c>
      <c r="H887">
        <f t="shared" si="40"/>
        <v>79.5</v>
      </c>
      <c r="I887" t="str">
        <f t="shared" si="41"/>
        <v>Excellent</v>
      </c>
      <c r="J887" t="str">
        <f t="shared" si="39"/>
        <v>Low</v>
      </c>
    </row>
    <row r="888" spans="1:10" x14ac:dyDescent="0.25">
      <c r="A888" t="s">
        <v>1783</v>
      </c>
      <c r="B888" t="s">
        <v>1784</v>
      </c>
      <c r="C888" t="s">
        <v>13</v>
      </c>
      <c r="D888" t="s">
        <v>20</v>
      </c>
      <c r="E888">
        <v>92</v>
      </c>
      <c r="F888">
        <v>44</v>
      </c>
      <c r="G888">
        <v>67</v>
      </c>
      <c r="H888">
        <f t="shared" si="40"/>
        <v>55.5</v>
      </c>
      <c r="I888" t="str">
        <f t="shared" si="41"/>
        <v>Average</v>
      </c>
      <c r="J888" t="str">
        <f t="shared" si="39"/>
        <v>High</v>
      </c>
    </row>
    <row r="889" spans="1:10" x14ac:dyDescent="0.25">
      <c r="A889" t="s">
        <v>1785</v>
      </c>
      <c r="B889" t="s">
        <v>1786</v>
      </c>
      <c r="C889" t="s">
        <v>13</v>
      </c>
      <c r="D889" t="s">
        <v>20</v>
      </c>
      <c r="E889">
        <v>60</v>
      </c>
      <c r="F889">
        <v>55</v>
      </c>
      <c r="G889">
        <v>93</v>
      </c>
      <c r="H889">
        <f t="shared" si="40"/>
        <v>74</v>
      </c>
      <c r="I889" t="str">
        <f t="shared" si="41"/>
        <v>Excellent</v>
      </c>
      <c r="J889" t="str">
        <f t="shared" si="39"/>
        <v>Low</v>
      </c>
    </row>
    <row r="890" spans="1:10" x14ac:dyDescent="0.25">
      <c r="A890" t="s">
        <v>1787</v>
      </c>
      <c r="B890" t="s">
        <v>1788</v>
      </c>
      <c r="C890" t="s">
        <v>9</v>
      </c>
      <c r="D890" t="s">
        <v>20</v>
      </c>
      <c r="E890">
        <v>77</v>
      </c>
      <c r="F890">
        <v>81</v>
      </c>
      <c r="G890">
        <v>41</v>
      </c>
      <c r="H890">
        <f t="shared" si="40"/>
        <v>61</v>
      </c>
      <c r="I890" t="str">
        <f t="shared" si="41"/>
        <v>Average</v>
      </c>
      <c r="J890" t="str">
        <f t="shared" si="39"/>
        <v>High</v>
      </c>
    </row>
    <row r="891" spans="1:10" x14ac:dyDescent="0.25">
      <c r="A891" t="s">
        <v>1789</v>
      </c>
      <c r="B891" t="s">
        <v>1790</v>
      </c>
      <c r="C891" t="s">
        <v>13</v>
      </c>
      <c r="D891" t="s">
        <v>20</v>
      </c>
      <c r="E891">
        <v>61</v>
      </c>
      <c r="F891">
        <v>70</v>
      </c>
      <c r="G891">
        <v>46</v>
      </c>
      <c r="H891">
        <f t="shared" si="40"/>
        <v>58</v>
      </c>
      <c r="I891" t="str">
        <f t="shared" si="41"/>
        <v>Average</v>
      </c>
      <c r="J891" t="str">
        <f t="shared" si="39"/>
        <v>Low</v>
      </c>
    </row>
    <row r="892" spans="1:10" x14ac:dyDescent="0.25">
      <c r="A892" t="s">
        <v>1791</v>
      </c>
      <c r="B892" t="s">
        <v>1792</v>
      </c>
      <c r="C892" t="s">
        <v>9</v>
      </c>
      <c r="D892" t="s">
        <v>10</v>
      </c>
      <c r="E892">
        <v>68</v>
      </c>
      <c r="F892">
        <v>58</v>
      </c>
      <c r="G892">
        <v>69</v>
      </c>
      <c r="H892">
        <f t="shared" si="40"/>
        <v>63.5</v>
      </c>
      <c r="I892" t="str">
        <f t="shared" si="41"/>
        <v>Average</v>
      </c>
      <c r="J892" t="str">
        <f t="shared" si="39"/>
        <v>Low</v>
      </c>
    </row>
    <row r="893" spans="1:10" x14ac:dyDescent="0.25">
      <c r="A893" t="s">
        <v>1793</v>
      </c>
      <c r="B893" t="s">
        <v>1794</v>
      </c>
      <c r="C893" t="s">
        <v>13</v>
      </c>
      <c r="D893" t="s">
        <v>10</v>
      </c>
      <c r="E893">
        <v>51</v>
      </c>
      <c r="F893">
        <v>55</v>
      </c>
      <c r="G893">
        <v>48</v>
      </c>
      <c r="H893">
        <f t="shared" si="40"/>
        <v>51.5</v>
      </c>
      <c r="I893" t="str">
        <f t="shared" si="41"/>
        <v>Average</v>
      </c>
      <c r="J893" t="str">
        <f t="shared" si="39"/>
        <v>Low</v>
      </c>
    </row>
    <row r="894" spans="1:10" x14ac:dyDescent="0.25">
      <c r="A894" t="s">
        <v>1795</v>
      </c>
      <c r="B894" t="s">
        <v>1796</v>
      </c>
      <c r="C894" t="s">
        <v>13</v>
      </c>
      <c r="D894" t="s">
        <v>10</v>
      </c>
      <c r="E894">
        <v>67</v>
      </c>
      <c r="F894">
        <v>78</v>
      </c>
      <c r="G894">
        <v>62</v>
      </c>
      <c r="H894">
        <f t="shared" si="40"/>
        <v>70</v>
      </c>
      <c r="I894" t="str">
        <f t="shared" si="41"/>
        <v>Average</v>
      </c>
      <c r="J894" t="str">
        <f t="shared" si="39"/>
        <v>Low</v>
      </c>
    </row>
    <row r="895" spans="1:10" x14ac:dyDescent="0.25">
      <c r="A895" t="s">
        <v>1797</v>
      </c>
      <c r="B895" t="s">
        <v>1798</v>
      </c>
      <c r="C895" t="s">
        <v>13</v>
      </c>
      <c r="D895" t="s">
        <v>10</v>
      </c>
      <c r="E895">
        <v>54</v>
      </c>
      <c r="F895">
        <v>57</v>
      </c>
      <c r="G895">
        <v>56</v>
      </c>
      <c r="H895">
        <f t="shared" si="40"/>
        <v>56.5</v>
      </c>
      <c r="I895" t="str">
        <f t="shared" si="41"/>
        <v>Average</v>
      </c>
      <c r="J895" t="str">
        <f t="shared" si="39"/>
        <v>Low</v>
      </c>
    </row>
    <row r="896" spans="1:10" x14ac:dyDescent="0.25">
      <c r="A896" t="s">
        <v>1799</v>
      </c>
      <c r="B896" t="s">
        <v>1800</v>
      </c>
      <c r="C896" t="s">
        <v>13</v>
      </c>
      <c r="D896" t="s">
        <v>10</v>
      </c>
      <c r="E896">
        <v>65</v>
      </c>
      <c r="F896">
        <v>64</v>
      </c>
      <c r="G896">
        <v>45</v>
      </c>
      <c r="H896">
        <f t="shared" si="40"/>
        <v>54.5</v>
      </c>
      <c r="I896" t="str">
        <f t="shared" si="41"/>
        <v>Average</v>
      </c>
      <c r="J896" t="str">
        <f t="shared" si="39"/>
        <v>Low</v>
      </c>
    </row>
    <row r="897" spans="1:10" x14ac:dyDescent="0.25">
      <c r="A897" t="s">
        <v>1801</v>
      </c>
      <c r="B897" t="s">
        <v>1802</v>
      </c>
      <c r="C897" t="s">
        <v>13</v>
      </c>
      <c r="D897" t="s">
        <v>10</v>
      </c>
      <c r="E897">
        <v>98</v>
      </c>
      <c r="F897">
        <v>58</v>
      </c>
      <c r="G897">
        <v>94</v>
      </c>
      <c r="H897">
        <f t="shared" si="40"/>
        <v>76</v>
      </c>
      <c r="I897" t="str">
        <f t="shared" si="41"/>
        <v>Excellent</v>
      </c>
      <c r="J897" t="str">
        <f t="shared" si="39"/>
        <v>High</v>
      </c>
    </row>
    <row r="898" spans="1:10" x14ac:dyDescent="0.25">
      <c r="A898" t="s">
        <v>1803</v>
      </c>
      <c r="B898" t="s">
        <v>1804</v>
      </c>
      <c r="C898" t="s">
        <v>13</v>
      </c>
      <c r="D898" t="s">
        <v>10</v>
      </c>
      <c r="E898">
        <v>96</v>
      </c>
      <c r="F898">
        <v>88</v>
      </c>
      <c r="G898">
        <v>87</v>
      </c>
      <c r="H898">
        <f t="shared" si="40"/>
        <v>87.5</v>
      </c>
      <c r="I898" t="str">
        <f t="shared" si="41"/>
        <v>Excellent</v>
      </c>
      <c r="J898" t="str">
        <f t="shared" ref="J898:J961" si="42">IF(E898&gt;75, "High", IF(E898&gt;=50, "Low"))</f>
        <v>High</v>
      </c>
    </row>
    <row r="899" spans="1:10" x14ac:dyDescent="0.25">
      <c r="A899" t="s">
        <v>1805</v>
      </c>
      <c r="B899" t="s">
        <v>1806</v>
      </c>
      <c r="C899" t="s">
        <v>9</v>
      </c>
      <c r="D899" t="s">
        <v>10</v>
      </c>
      <c r="E899">
        <v>69</v>
      </c>
      <c r="F899">
        <v>54</v>
      </c>
      <c r="G899">
        <v>55</v>
      </c>
      <c r="H899">
        <f t="shared" ref="H899:H962" si="43">(F899+G899)/2</f>
        <v>54.5</v>
      </c>
      <c r="I899" t="str">
        <f t="shared" ref="I899:I962" si="44">IF(H899&gt;70, "Excellent", IF(H899&gt;=50, "Average", IF(H899&lt; 50, "Poor")))</f>
        <v>Average</v>
      </c>
      <c r="J899" t="str">
        <f t="shared" si="42"/>
        <v>Low</v>
      </c>
    </row>
    <row r="900" spans="1:10" x14ac:dyDescent="0.25">
      <c r="A900" t="s">
        <v>1807</v>
      </c>
      <c r="B900" t="s">
        <v>1808</v>
      </c>
      <c r="C900" t="s">
        <v>13</v>
      </c>
      <c r="D900" t="s">
        <v>10</v>
      </c>
      <c r="E900">
        <v>78</v>
      </c>
      <c r="F900">
        <v>87</v>
      </c>
      <c r="G900">
        <v>77</v>
      </c>
      <c r="H900">
        <f t="shared" si="43"/>
        <v>82</v>
      </c>
      <c r="I900" t="str">
        <f t="shared" si="44"/>
        <v>Excellent</v>
      </c>
      <c r="J900" t="str">
        <f t="shared" si="42"/>
        <v>High</v>
      </c>
    </row>
    <row r="901" spans="1:10" x14ac:dyDescent="0.25">
      <c r="A901" t="s">
        <v>1809</v>
      </c>
      <c r="B901" t="s">
        <v>1810</v>
      </c>
      <c r="C901" t="s">
        <v>9</v>
      </c>
      <c r="D901" t="s">
        <v>20</v>
      </c>
      <c r="E901">
        <v>81</v>
      </c>
      <c r="F901">
        <v>63</v>
      </c>
      <c r="G901">
        <v>54</v>
      </c>
      <c r="H901">
        <f t="shared" si="43"/>
        <v>58.5</v>
      </c>
      <c r="I901" t="str">
        <f t="shared" si="44"/>
        <v>Average</v>
      </c>
      <c r="J901" t="str">
        <f t="shared" si="42"/>
        <v>High</v>
      </c>
    </row>
    <row r="902" spans="1:10" x14ac:dyDescent="0.25">
      <c r="A902" t="s">
        <v>1811</v>
      </c>
      <c r="B902" t="s">
        <v>1812</v>
      </c>
      <c r="C902" t="s">
        <v>13</v>
      </c>
      <c r="D902" t="s">
        <v>10</v>
      </c>
      <c r="E902">
        <v>82</v>
      </c>
      <c r="F902">
        <v>56</v>
      </c>
      <c r="G902">
        <v>44</v>
      </c>
      <c r="H902">
        <f t="shared" si="43"/>
        <v>50</v>
      </c>
      <c r="I902" t="str">
        <f t="shared" si="44"/>
        <v>Average</v>
      </c>
      <c r="J902" t="str">
        <f t="shared" si="42"/>
        <v>High</v>
      </c>
    </row>
    <row r="903" spans="1:10" x14ac:dyDescent="0.25">
      <c r="A903" t="s">
        <v>1813</v>
      </c>
      <c r="B903" t="s">
        <v>1814</v>
      </c>
      <c r="C903" t="s">
        <v>9</v>
      </c>
      <c r="D903" t="s">
        <v>20</v>
      </c>
      <c r="E903">
        <v>54</v>
      </c>
      <c r="F903">
        <v>47</v>
      </c>
      <c r="G903">
        <v>85</v>
      </c>
      <c r="H903">
        <f t="shared" si="43"/>
        <v>66</v>
      </c>
      <c r="I903" t="str">
        <f t="shared" si="44"/>
        <v>Average</v>
      </c>
      <c r="J903" t="str">
        <f t="shared" si="42"/>
        <v>Low</v>
      </c>
    </row>
    <row r="904" spans="1:10" x14ac:dyDescent="0.25">
      <c r="A904" t="s">
        <v>1815</v>
      </c>
      <c r="B904" t="s">
        <v>1816</v>
      </c>
      <c r="C904" t="s">
        <v>9</v>
      </c>
      <c r="D904" t="s">
        <v>20</v>
      </c>
      <c r="E904">
        <v>85</v>
      </c>
      <c r="F904">
        <v>55</v>
      </c>
      <c r="G904">
        <v>86</v>
      </c>
      <c r="H904">
        <f t="shared" si="43"/>
        <v>70.5</v>
      </c>
      <c r="I904" t="str">
        <f t="shared" si="44"/>
        <v>Excellent</v>
      </c>
      <c r="J904" t="str">
        <f t="shared" si="42"/>
        <v>High</v>
      </c>
    </row>
    <row r="905" spans="1:10" x14ac:dyDescent="0.25">
      <c r="A905" t="s">
        <v>1817</v>
      </c>
      <c r="B905" t="s">
        <v>1818</v>
      </c>
      <c r="C905" t="s">
        <v>9</v>
      </c>
      <c r="D905" t="s">
        <v>20</v>
      </c>
      <c r="E905">
        <v>96</v>
      </c>
      <c r="F905">
        <v>75</v>
      </c>
      <c r="G905">
        <v>52</v>
      </c>
      <c r="H905">
        <f t="shared" si="43"/>
        <v>63.5</v>
      </c>
      <c r="I905" t="str">
        <f t="shared" si="44"/>
        <v>Average</v>
      </c>
      <c r="J905" t="str">
        <f t="shared" si="42"/>
        <v>High</v>
      </c>
    </row>
    <row r="906" spans="1:10" x14ac:dyDescent="0.25">
      <c r="A906" t="s">
        <v>1819</v>
      </c>
      <c r="B906" t="s">
        <v>1820</v>
      </c>
      <c r="C906" t="s">
        <v>9</v>
      </c>
      <c r="D906" t="s">
        <v>10</v>
      </c>
      <c r="E906">
        <v>90</v>
      </c>
      <c r="F906">
        <v>56</v>
      </c>
      <c r="G906">
        <v>46</v>
      </c>
      <c r="H906">
        <f t="shared" si="43"/>
        <v>51</v>
      </c>
      <c r="I906" t="str">
        <f t="shared" si="44"/>
        <v>Average</v>
      </c>
      <c r="J906" t="str">
        <f t="shared" si="42"/>
        <v>High</v>
      </c>
    </row>
    <row r="907" spans="1:10" x14ac:dyDescent="0.25">
      <c r="A907" t="s">
        <v>1821</v>
      </c>
      <c r="B907" t="s">
        <v>1822</v>
      </c>
      <c r="C907" t="s">
        <v>9</v>
      </c>
      <c r="D907" t="s">
        <v>10</v>
      </c>
      <c r="E907">
        <v>94</v>
      </c>
      <c r="F907">
        <v>70</v>
      </c>
      <c r="G907">
        <v>72</v>
      </c>
      <c r="H907">
        <f t="shared" si="43"/>
        <v>71</v>
      </c>
      <c r="I907" t="str">
        <f t="shared" si="44"/>
        <v>Excellent</v>
      </c>
      <c r="J907" t="str">
        <f t="shared" si="42"/>
        <v>High</v>
      </c>
    </row>
    <row r="908" spans="1:10" x14ac:dyDescent="0.25">
      <c r="A908" t="s">
        <v>1823</v>
      </c>
      <c r="B908" t="s">
        <v>1824</v>
      </c>
      <c r="C908" t="s">
        <v>13</v>
      </c>
      <c r="D908" t="s">
        <v>10</v>
      </c>
      <c r="E908">
        <v>63</v>
      </c>
      <c r="F908">
        <v>86</v>
      </c>
      <c r="G908">
        <v>40</v>
      </c>
      <c r="H908">
        <f t="shared" si="43"/>
        <v>63</v>
      </c>
      <c r="I908" t="str">
        <f t="shared" si="44"/>
        <v>Average</v>
      </c>
      <c r="J908" t="str">
        <f t="shared" si="42"/>
        <v>Low</v>
      </c>
    </row>
    <row r="909" spans="1:10" x14ac:dyDescent="0.25">
      <c r="A909" t="s">
        <v>1825</v>
      </c>
      <c r="B909" t="s">
        <v>1826</v>
      </c>
      <c r="C909" t="s">
        <v>9</v>
      </c>
      <c r="D909" t="s">
        <v>20</v>
      </c>
      <c r="E909">
        <v>96</v>
      </c>
      <c r="F909">
        <v>85</v>
      </c>
      <c r="G909">
        <v>89</v>
      </c>
      <c r="H909">
        <f t="shared" si="43"/>
        <v>87</v>
      </c>
      <c r="I909" t="str">
        <f t="shared" si="44"/>
        <v>Excellent</v>
      </c>
      <c r="J909" t="str">
        <f t="shared" si="42"/>
        <v>High</v>
      </c>
    </row>
    <row r="910" spans="1:10" x14ac:dyDescent="0.25">
      <c r="A910" t="s">
        <v>1827</v>
      </c>
      <c r="B910" t="s">
        <v>1828</v>
      </c>
      <c r="C910" t="s">
        <v>13</v>
      </c>
      <c r="D910" t="s">
        <v>10</v>
      </c>
      <c r="E910">
        <v>77</v>
      </c>
      <c r="F910">
        <v>65</v>
      </c>
      <c r="G910">
        <v>89</v>
      </c>
      <c r="H910">
        <f t="shared" si="43"/>
        <v>77</v>
      </c>
      <c r="I910" t="str">
        <f t="shared" si="44"/>
        <v>Excellent</v>
      </c>
      <c r="J910" t="str">
        <f t="shared" si="42"/>
        <v>High</v>
      </c>
    </row>
    <row r="911" spans="1:10" x14ac:dyDescent="0.25">
      <c r="A911" t="s">
        <v>1829</v>
      </c>
      <c r="B911" t="s">
        <v>1830</v>
      </c>
      <c r="C911" t="s">
        <v>13</v>
      </c>
      <c r="D911" t="s">
        <v>10</v>
      </c>
      <c r="E911">
        <v>93</v>
      </c>
      <c r="F911">
        <v>77</v>
      </c>
      <c r="G911">
        <v>81</v>
      </c>
      <c r="H911">
        <f t="shared" si="43"/>
        <v>79</v>
      </c>
      <c r="I911" t="str">
        <f t="shared" si="44"/>
        <v>Excellent</v>
      </c>
      <c r="J911" t="str">
        <f t="shared" si="42"/>
        <v>High</v>
      </c>
    </row>
    <row r="912" spans="1:10" x14ac:dyDescent="0.25">
      <c r="A912" t="s">
        <v>1831</v>
      </c>
      <c r="B912" t="s">
        <v>1832</v>
      </c>
      <c r="C912" t="s">
        <v>9</v>
      </c>
      <c r="D912" t="s">
        <v>10</v>
      </c>
      <c r="E912">
        <v>53</v>
      </c>
      <c r="F912">
        <v>42</v>
      </c>
      <c r="G912">
        <v>79</v>
      </c>
      <c r="H912">
        <f t="shared" si="43"/>
        <v>60.5</v>
      </c>
      <c r="I912" t="str">
        <f t="shared" si="44"/>
        <v>Average</v>
      </c>
      <c r="J912" t="str">
        <f t="shared" si="42"/>
        <v>Low</v>
      </c>
    </row>
    <row r="913" spans="1:10" x14ac:dyDescent="0.25">
      <c r="A913" t="s">
        <v>1833</v>
      </c>
      <c r="B913" t="s">
        <v>1834</v>
      </c>
      <c r="C913" t="s">
        <v>9</v>
      </c>
      <c r="D913" t="s">
        <v>20</v>
      </c>
      <c r="E913">
        <v>51</v>
      </c>
      <c r="F913">
        <v>54</v>
      </c>
      <c r="G913">
        <v>92</v>
      </c>
      <c r="H913">
        <f t="shared" si="43"/>
        <v>73</v>
      </c>
      <c r="I913" t="str">
        <f t="shared" si="44"/>
        <v>Excellent</v>
      </c>
      <c r="J913" t="str">
        <f t="shared" si="42"/>
        <v>Low</v>
      </c>
    </row>
    <row r="914" spans="1:10" x14ac:dyDescent="0.25">
      <c r="A914" t="s">
        <v>1835</v>
      </c>
      <c r="B914" t="s">
        <v>1836</v>
      </c>
      <c r="C914" t="s">
        <v>13</v>
      </c>
      <c r="D914" t="s">
        <v>10</v>
      </c>
      <c r="E914">
        <v>57</v>
      </c>
      <c r="F914">
        <v>80</v>
      </c>
      <c r="G914">
        <v>85</v>
      </c>
      <c r="H914">
        <f t="shared" si="43"/>
        <v>82.5</v>
      </c>
      <c r="I914" t="str">
        <f t="shared" si="44"/>
        <v>Excellent</v>
      </c>
      <c r="J914" t="str">
        <f t="shared" si="42"/>
        <v>Low</v>
      </c>
    </row>
    <row r="915" spans="1:10" x14ac:dyDescent="0.25">
      <c r="A915" t="s">
        <v>1837</v>
      </c>
      <c r="B915" t="s">
        <v>1838</v>
      </c>
      <c r="C915" t="s">
        <v>9</v>
      </c>
      <c r="D915" t="s">
        <v>10</v>
      </c>
      <c r="E915">
        <v>52</v>
      </c>
      <c r="F915">
        <v>52</v>
      </c>
      <c r="G915">
        <v>73</v>
      </c>
      <c r="H915">
        <f t="shared" si="43"/>
        <v>62.5</v>
      </c>
      <c r="I915" t="str">
        <f t="shared" si="44"/>
        <v>Average</v>
      </c>
      <c r="J915" t="str">
        <f t="shared" si="42"/>
        <v>Low</v>
      </c>
    </row>
    <row r="916" spans="1:10" x14ac:dyDescent="0.25">
      <c r="A916" t="s">
        <v>1839</v>
      </c>
      <c r="B916" t="s">
        <v>1840</v>
      </c>
      <c r="C916" t="s">
        <v>13</v>
      </c>
      <c r="D916" t="s">
        <v>20</v>
      </c>
      <c r="E916">
        <v>55</v>
      </c>
      <c r="F916">
        <v>66</v>
      </c>
      <c r="G916">
        <v>47</v>
      </c>
      <c r="H916">
        <f t="shared" si="43"/>
        <v>56.5</v>
      </c>
      <c r="I916" t="str">
        <f t="shared" si="44"/>
        <v>Average</v>
      </c>
      <c r="J916" t="str">
        <f t="shared" si="42"/>
        <v>Low</v>
      </c>
    </row>
    <row r="917" spans="1:10" x14ac:dyDescent="0.25">
      <c r="A917" t="s">
        <v>1841</v>
      </c>
      <c r="B917" t="s">
        <v>1842</v>
      </c>
      <c r="C917" t="s">
        <v>13</v>
      </c>
      <c r="D917" t="s">
        <v>10</v>
      </c>
      <c r="E917">
        <v>58</v>
      </c>
      <c r="F917">
        <v>69</v>
      </c>
      <c r="G917">
        <v>90</v>
      </c>
      <c r="H917">
        <f t="shared" si="43"/>
        <v>79.5</v>
      </c>
      <c r="I917" t="str">
        <f t="shared" si="44"/>
        <v>Excellent</v>
      </c>
      <c r="J917" t="str">
        <f t="shared" si="42"/>
        <v>Low</v>
      </c>
    </row>
    <row r="918" spans="1:10" x14ac:dyDescent="0.25">
      <c r="A918" t="s">
        <v>1843</v>
      </c>
      <c r="B918" t="s">
        <v>1844</v>
      </c>
      <c r="C918" t="s">
        <v>9</v>
      </c>
      <c r="D918" t="s">
        <v>10</v>
      </c>
      <c r="E918">
        <v>64</v>
      </c>
      <c r="F918">
        <v>55</v>
      </c>
      <c r="G918">
        <v>69</v>
      </c>
      <c r="H918">
        <f t="shared" si="43"/>
        <v>62</v>
      </c>
      <c r="I918" t="str">
        <f t="shared" si="44"/>
        <v>Average</v>
      </c>
      <c r="J918" t="str">
        <f t="shared" si="42"/>
        <v>Low</v>
      </c>
    </row>
    <row r="919" spans="1:10" x14ac:dyDescent="0.25">
      <c r="A919" t="s">
        <v>1845</v>
      </c>
      <c r="B919" t="s">
        <v>1846</v>
      </c>
      <c r="C919" t="s">
        <v>13</v>
      </c>
      <c r="D919" t="s">
        <v>20</v>
      </c>
      <c r="E919">
        <v>62</v>
      </c>
      <c r="F919">
        <v>91</v>
      </c>
      <c r="G919">
        <v>88</v>
      </c>
      <c r="H919">
        <f t="shared" si="43"/>
        <v>89.5</v>
      </c>
      <c r="I919" t="str">
        <f t="shared" si="44"/>
        <v>Excellent</v>
      </c>
      <c r="J919" t="str">
        <f t="shared" si="42"/>
        <v>Low</v>
      </c>
    </row>
    <row r="920" spans="1:10" x14ac:dyDescent="0.25">
      <c r="A920" t="s">
        <v>1847</v>
      </c>
      <c r="B920" t="s">
        <v>1848</v>
      </c>
      <c r="C920" t="s">
        <v>13</v>
      </c>
      <c r="D920" t="s">
        <v>10</v>
      </c>
      <c r="E920">
        <v>66</v>
      </c>
      <c r="F920">
        <v>43</v>
      </c>
      <c r="G920">
        <v>67</v>
      </c>
      <c r="H920">
        <f t="shared" si="43"/>
        <v>55</v>
      </c>
      <c r="I920" t="str">
        <f t="shared" si="44"/>
        <v>Average</v>
      </c>
      <c r="J920" t="str">
        <f t="shared" si="42"/>
        <v>Low</v>
      </c>
    </row>
    <row r="921" spans="1:10" x14ac:dyDescent="0.25">
      <c r="A921" t="s">
        <v>1849</v>
      </c>
      <c r="B921" t="s">
        <v>1850</v>
      </c>
      <c r="C921" t="s">
        <v>13</v>
      </c>
      <c r="D921" t="s">
        <v>20</v>
      </c>
      <c r="E921">
        <v>80</v>
      </c>
      <c r="F921">
        <v>45</v>
      </c>
      <c r="G921">
        <v>58</v>
      </c>
      <c r="H921">
        <f t="shared" si="43"/>
        <v>51.5</v>
      </c>
      <c r="I921" t="str">
        <f t="shared" si="44"/>
        <v>Average</v>
      </c>
      <c r="J921" t="str">
        <f t="shared" si="42"/>
        <v>High</v>
      </c>
    </row>
    <row r="922" spans="1:10" x14ac:dyDescent="0.25">
      <c r="A922" t="s">
        <v>1851</v>
      </c>
      <c r="B922" t="s">
        <v>1852</v>
      </c>
      <c r="C922" t="s">
        <v>13</v>
      </c>
      <c r="D922" t="s">
        <v>20</v>
      </c>
      <c r="E922">
        <v>73</v>
      </c>
      <c r="F922">
        <v>49</v>
      </c>
      <c r="G922">
        <v>79</v>
      </c>
      <c r="H922">
        <f t="shared" si="43"/>
        <v>64</v>
      </c>
      <c r="I922" t="str">
        <f t="shared" si="44"/>
        <v>Average</v>
      </c>
      <c r="J922" t="str">
        <f t="shared" si="42"/>
        <v>Low</v>
      </c>
    </row>
    <row r="923" spans="1:10" x14ac:dyDescent="0.25">
      <c r="A923" t="s">
        <v>1853</v>
      </c>
      <c r="B923" t="s">
        <v>1854</v>
      </c>
      <c r="C923" t="s">
        <v>13</v>
      </c>
      <c r="D923" t="s">
        <v>10</v>
      </c>
      <c r="E923">
        <v>78</v>
      </c>
      <c r="F923">
        <v>77</v>
      </c>
      <c r="G923">
        <v>70</v>
      </c>
      <c r="H923">
        <f t="shared" si="43"/>
        <v>73.5</v>
      </c>
      <c r="I923" t="str">
        <f t="shared" si="44"/>
        <v>Excellent</v>
      </c>
      <c r="J923" t="str">
        <f t="shared" si="42"/>
        <v>High</v>
      </c>
    </row>
    <row r="924" spans="1:10" x14ac:dyDescent="0.25">
      <c r="A924" t="s">
        <v>1855</v>
      </c>
      <c r="B924" t="s">
        <v>1856</v>
      </c>
      <c r="C924" t="s">
        <v>9</v>
      </c>
      <c r="D924" t="s">
        <v>10</v>
      </c>
      <c r="E924">
        <v>54</v>
      </c>
      <c r="F924">
        <v>85</v>
      </c>
      <c r="G924">
        <v>58</v>
      </c>
      <c r="H924">
        <f t="shared" si="43"/>
        <v>71.5</v>
      </c>
      <c r="I924" t="str">
        <f t="shared" si="44"/>
        <v>Excellent</v>
      </c>
      <c r="J924" t="str">
        <f t="shared" si="42"/>
        <v>Low</v>
      </c>
    </row>
    <row r="925" spans="1:10" x14ac:dyDescent="0.25">
      <c r="A925" t="s">
        <v>1857</v>
      </c>
      <c r="B925" t="s">
        <v>1858</v>
      </c>
      <c r="C925" t="s">
        <v>9</v>
      </c>
      <c r="D925" t="s">
        <v>20</v>
      </c>
      <c r="E925">
        <v>82</v>
      </c>
      <c r="F925">
        <v>80</v>
      </c>
      <c r="G925">
        <v>44</v>
      </c>
      <c r="H925">
        <f t="shared" si="43"/>
        <v>62</v>
      </c>
      <c r="I925" t="str">
        <f t="shared" si="44"/>
        <v>Average</v>
      </c>
      <c r="J925" t="str">
        <f t="shared" si="42"/>
        <v>High</v>
      </c>
    </row>
    <row r="926" spans="1:10" x14ac:dyDescent="0.25">
      <c r="A926" t="s">
        <v>1859</v>
      </c>
      <c r="B926" t="s">
        <v>1860</v>
      </c>
      <c r="C926" t="s">
        <v>13</v>
      </c>
      <c r="D926" t="s">
        <v>20</v>
      </c>
      <c r="E926">
        <v>78</v>
      </c>
      <c r="F926">
        <v>93</v>
      </c>
      <c r="G926">
        <v>42</v>
      </c>
      <c r="H926">
        <f t="shared" si="43"/>
        <v>67.5</v>
      </c>
      <c r="I926" t="str">
        <f t="shared" si="44"/>
        <v>Average</v>
      </c>
      <c r="J926" t="str">
        <f t="shared" si="42"/>
        <v>High</v>
      </c>
    </row>
    <row r="927" spans="1:10" x14ac:dyDescent="0.25">
      <c r="A927" t="s">
        <v>1861</v>
      </c>
      <c r="B927" t="s">
        <v>1862</v>
      </c>
      <c r="C927" t="s">
        <v>13</v>
      </c>
      <c r="D927" t="s">
        <v>10</v>
      </c>
      <c r="E927">
        <v>54</v>
      </c>
      <c r="F927">
        <v>88</v>
      </c>
      <c r="G927">
        <v>83</v>
      </c>
      <c r="H927">
        <f t="shared" si="43"/>
        <v>85.5</v>
      </c>
      <c r="I927" t="str">
        <f t="shared" si="44"/>
        <v>Excellent</v>
      </c>
      <c r="J927" t="str">
        <f t="shared" si="42"/>
        <v>Low</v>
      </c>
    </row>
    <row r="928" spans="1:10" x14ac:dyDescent="0.25">
      <c r="A928" t="s">
        <v>1863</v>
      </c>
      <c r="B928" t="s">
        <v>1864</v>
      </c>
      <c r="C928" t="s">
        <v>13</v>
      </c>
      <c r="D928" t="s">
        <v>20</v>
      </c>
      <c r="E928">
        <v>97</v>
      </c>
      <c r="F928">
        <v>46</v>
      </c>
      <c r="G928">
        <v>74</v>
      </c>
      <c r="H928">
        <f t="shared" si="43"/>
        <v>60</v>
      </c>
      <c r="I928" t="str">
        <f t="shared" si="44"/>
        <v>Average</v>
      </c>
      <c r="J928" t="str">
        <f t="shared" si="42"/>
        <v>High</v>
      </c>
    </row>
    <row r="929" spans="1:10" x14ac:dyDescent="0.25">
      <c r="A929" t="s">
        <v>1865</v>
      </c>
      <c r="B929" t="s">
        <v>1866</v>
      </c>
      <c r="C929" t="s">
        <v>13</v>
      </c>
      <c r="D929" t="s">
        <v>10</v>
      </c>
      <c r="E929">
        <v>84</v>
      </c>
      <c r="F929">
        <v>83</v>
      </c>
      <c r="G929">
        <v>81</v>
      </c>
      <c r="H929">
        <f t="shared" si="43"/>
        <v>82</v>
      </c>
      <c r="I929" t="str">
        <f t="shared" si="44"/>
        <v>Excellent</v>
      </c>
      <c r="J929" t="str">
        <f t="shared" si="42"/>
        <v>High</v>
      </c>
    </row>
    <row r="930" spans="1:10" x14ac:dyDescent="0.25">
      <c r="A930" t="s">
        <v>1867</v>
      </c>
      <c r="B930" t="s">
        <v>1868</v>
      </c>
      <c r="C930" t="s">
        <v>13</v>
      </c>
      <c r="D930" t="s">
        <v>20</v>
      </c>
      <c r="E930">
        <v>72</v>
      </c>
      <c r="F930">
        <v>73</v>
      </c>
      <c r="G930">
        <v>76</v>
      </c>
      <c r="H930">
        <f t="shared" si="43"/>
        <v>74.5</v>
      </c>
      <c r="I930" t="str">
        <f t="shared" si="44"/>
        <v>Excellent</v>
      </c>
      <c r="J930" t="str">
        <f t="shared" si="42"/>
        <v>Low</v>
      </c>
    </row>
    <row r="931" spans="1:10" x14ac:dyDescent="0.25">
      <c r="A931" t="s">
        <v>1869</v>
      </c>
      <c r="B931" t="s">
        <v>1870</v>
      </c>
      <c r="C931" t="s">
        <v>9</v>
      </c>
      <c r="D931" t="s">
        <v>20</v>
      </c>
      <c r="E931">
        <v>57</v>
      </c>
      <c r="F931">
        <v>64</v>
      </c>
      <c r="G931">
        <v>57</v>
      </c>
      <c r="H931">
        <f t="shared" si="43"/>
        <v>60.5</v>
      </c>
      <c r="I931" t="str">
        <f t="shared" si="44"/>
        <v>Average</v>
      </c>
      <c r="J931" t="str">
        <f t="shared" si="42"/>
        <v>Low</v>
      </c>
    </row>
    <row r="932" spans="1:10" x14ac:dyDescent="0.25">
      <c r="A932" t="s">
        <v>1871</v>
      </c>
      <c r="B932" t="s">
        <v>1872</v>
      </c>
      <c r="C932" t="s">
        <v>13</v>
      </c>
      <c r="D932" t="s">
        <v>20</v>
      </c>
      <c r="E932">
        <v>83</v>
      </c>
      <c r="F932">
        <v>79</v>
      </c>
      <c r="G932">
        <v>61</v>
      </c>
      <c r="H932">
        <f t="shared" si="43"/>
        <v>70</v>
      </c>
      <c r="I932" t="str">
        <f t="shared" si="44"/>
        <v>Average</v>
      </c>
      <c r="J932" t="str">
        <f t="shared" si="42"/>
        <v>High</v>
      </c>
    </row>
    <row r="933" spans="1:10" x14ac:dyDescent="0.25">
      <c r="A933" t="s">
        <v>1873</v>
      </c>
      <c r="B933" t="s">
        <v>1874</v>
      </c>
      <c r="C933" t="s">
        <v>13</v>
      </c>
      <c r="D933" t="s">
        <v>10</v>
      </c>
      <c r="E933">
        <v>57</v>
      </c>
      <c r="F933">
        <v>63</v>
      </c>
      <c r="G933">
        <v>81</v>
      </c>
      <c r="H933">
        <f t="shared" si="43"/>
        <v>72</v>
      </c>
      <c r="I933" t="str">
        <f t="shared" si="44"/>
        <v>Excellent</v>
      </c>
      <c r="J933" t="str">
        <f t="shared" si="42"/>
        <v>Low</v>
      </c>
    </row>
    <row r="934" spans="1:10" x14ac:dyDescent="0.25">
      <c r="A934" t="s">
        <v>1875</v>
      </c>
      <c r="B934" t="s">
        <v>1876</v>
      </c>
      <c r="C934" t="s">
        <v>9</v>
      </c>
      <c r="D934" t="s">
        <v>20</v>
      </c>
      <c r="E934">
        <v>78</v>
      </c>
      <c r="F934">
        <v>64</v>
      </c>
      <c r="G934">
        <v>76</v>
      </c>
      <c r="H934">
        <f t="shared" si="43"/>
        <v>70</v>
      </c>
      <c r="I934" t="str">
        <f t="shared" si="44"/>
        <v>Average</v>
      </c>
      <c r="J934" t="str">
        <f t="shared" si="42"/>
        <v>High</v>
      </c>
    </row>
    <row r="935" spans="1:10" x14ac:dyDescent="0.25">
      <c r="A935" t="s">
        <v>1877</v>
      </c>
      <c r="B935" t="s">
        <v>1878</v>
      </c>
      <c r="C935" t="s">
        <v>13</v>
      </c>
      <c r="D935" t="s">
        <v>20</v>
      </c>
      <c r="E935">
        <v>84</v>
      </c>
      <c r="F935">
        <v>56</v>
      </c>
      <c r="G935">
        <v>70</v>
      </c>
      <c r="H935">
        <f t="shared" si="43"/>
        <v>63</v>
      </c>
      <c r="I935" t="str">
        <f t="shared" si="44"/>
        <v>Average</v>
      </c>
      <c r="J935" t="str">
        <f t="shared" si="42"/>
        <v>High</v>
      </c>
    </row>
    <row r="936" spans="1:10" x14ac:dyDescent="0.25">
      <c r="A936" t="s">
        <v>1879</v>
      </c>
      <c r="B936" t="s">
        <v>1880</v>
      </c>
      <c r="C936" t="s">
        <v>13</v>
      </c>
      <c r="D936" t="s">
        <v>10</v>
      </c>
      <c r="E936">
        <v>99</v>
      </c>
      <c r="F936">
        <v>88</v>
      </c>
      <c r="G936">
        <v>48</v>
      </c>
      <c r="H936">
        <f t="shared" si="43"/>
        <v>68</v>
      </c>
      <c r="I936" t="str">
        <f t="shared" si="44"/>
        <v>Average</v>
      </c>
      <c r="J936" t="str">
        <f t="shared" si="42"/>
        <v>High</v>
      </c>
    </row>
    <row r="937" spans="1:10" x14ac:dyDescent="0.25">
      <c r="A937" t="s">
        <v>1881</v>
      </c>
      <c r="B937" t="s">
        <v>1882</v>
      </c>
      <c r="C937" t="s">
        <v>9</v>
      </c>
      <c r="D937" t="s">
        <v>10</v>
      </c>
      <c r="E937">
        <v>83</v>
      </c>
      <c r="F937">
        <v>70</v>
      </c>
      <c r="G937">
        <v>67</v>
      </c>
      <c r="H937">
        <f t="shared" si="43"/>
        <v>68.5</v>
      </c>
      <c r="I937" t="str">
        <f t="shared" si="44"/>
        <v>Average</v>
      </c>
      <c r="J937" t="str">
        <f t="shared" si="42"/>
        <v>High</v>
      </c>
    </row>
    <row r="938" spans="1:10" x14ac:dyDescent="0.25">
      <c r="A938" t="s">
        <v>1883</v>
      </c>
      <c r="B938" t="s">
        <v>1884</v>
      </c>
      <c r="C938" t="s">
        <v>9</v>
      </c>
      <c r="D938" t="s">
        <v>10</v>
      </c>
      <c r="E938">
        <v>81</v>
      </c>
      <c r="F938">
        <v>40</v>
      </c>
      <c r="G938">
        <v>44</v>
      </c>
      <c r="H938">
        <f t="shared" si="43"/>
        <v>42</v>
      </c>
      <c r="I938" t="str">
        <f t="shared" si="44"/>
        <v>Poor</v>
      </c>
      <c r="J938" t="str">
        <f t="shared" si="42"/>
        <v>High</v>
      </c>
    </row>
    <row r="939" spans="1:10" x14ac:dyDescent="0.25">
      <c r="A939" t="s">
        <v>1885</v>
      </c>
      <c r="B939" t="s">
        <v>1886</v>
      </c>
      <c r="C939" t="s">
        <v>13</v>
      </c>
      <c r="D939" t="s">
        <v>10</v>
      </c>
      <c r="E939">
        <v>94</v>
      </c>
      <c r="F939">
        <v>76</v>
      </c>
      <c r="G939">
        <v>44</v>
      </c>
      <c r="H939">
        <f t="shared" si="43"/>
        <v>60</v>
      </c>
      <c r="I939" t="str">
        <f t="shared" si="44"/>
        <v>Average</v>
      </c>
      <c r="J939" t="str">
        <f t="shared" si="42"/>
        <v>High</v>
      </c>
    </row>
    <row r="940" spans="1:10" x14ac:dyDescent="0.25">
      <c r="A940" t="s">
        <v>1887</v>
      </c>
      <c r="B940" t="s">
        <v>1888</v>
      </c>
      <c r="C940" t="s">
        <v>13</v>
      </c>
      <c r="D940" t="s">
        <v>10</v>
      </c>
      <c r="E940">
        <v>57</v>
      </c>
      <c r="F940">
        <v>53</v>
      </c>
      <c r="G940">
        <v>56</v>
      </c>
      <c r="H940">
        <f t="shared" si="43"/>
        <v>54.5</v>
      </c>
      <c r="I940" t="str">
        <f t="shared" si="44"/>
        <v>Average</v>
      </c>
      <c r="J940" t="str">
        <f t="shared" si="42"/>
        <v>Low</v>
      </c>
    </row>
    <row r="941" spans="1:10" x14ac:dyDescent="0.25">
      <c r="A941" t="s">
        <v>1889</v>
      </c>
      <c r="B941" t="s">
        <v>1890</v>
      </c>
      <c r="C941" t="s">
        <v>13</v>
      </c>
      <c r="D941" t="s">
        <v>10</v>
      </c>
      <c r="E941">
        <v>73</v>
      </c>
      <c r="F941">
        <v>94</v>
      </c>
      <c r="G941">
        <v>47</v>
      </c>
      <c r="H941">
        <f t="shared" si="43"/>
        <v>70.5</v>
      </c>
      <c r="I941" t="str">
        <f t="shared" si="44"/>
        <v>Excellent</v>
      </c>
      <c r="J941" t="str">
        <f t="shared" si="42"/>
        <v>Low</v>
      </c>
    </row>
    <row r="942" spans="1:10" x14ac:dyDescent="0.25">
      <c r="A942" t="s">
        <v>1891</v>
      </c>
      <c r="B942" t="s">
        <v>1892</v>
      </c>
      <c r="C942" t="s">
        <v>9</v>
      </c>
      <c r="D942" t="s">
        <v>20</v>
      </c>
      <c r="E942">
        <v>71</v>
      </c>
      <c r="F942">
        <v>61</v>
      </c>
      <c r="G942">
        <v>85</v>
      </c>
      <c r="H942">
        <f t="shared" si="43"/>
        <v>73</v>
      </c>
      <c r="I942" t="str">
        <f t="shared" si="44"/>
        <v>Excellent</v>
      </c>
      <c r="J942" t="str">
        <f t="shared" si="42"/>
        <v>Low</v>
      </c>
    </row>
    <row r="943" spans="1:10" x14ac:dyDescent="0.25">
      <c r="A943" t="s">
        <v>1893</v>
      </c>
      <c r="B943" t="s">
        <v>1894</v>
      </c>
      <c r="C943" t="s">
        <v>13</v>
      </c>
      <c r="D943" t="s">
        <v>10</v>
      </c>
      <c r="E943">
        <v>67</v>
      </c>
      <c r="F943">
        <v>85</v>
      </c>
      <c r="G943">
        <v>69</v>
      </c>
      <c r="H943">
        <f t="shared" si="43"/>
        <v>77</v>
      </c>
      <c r="I943" t="str">
        <f t="shared" si="44"/>
        <v>Excellent</v>
      </c>
      <c r="J943" t="str">
        <f t="shared" si="42"/>
        <v>Low</v>
      </c>
    </row>
    <row r="944" spans="1:10" x14ac:dyDescent="0.25">
      <c r="A944" t="s">
        <v>1895</v>
      </c>
      <c r="B944" t="s">
        <v>1896</v>
      </c>
      <c r="C944" t="s">
        <v>9</v>
      </c>
      <c r="D944" t="s">
        <v>10</v>
      </c>
      <c r="E944">
        <v>96</v>
      </c>
      <c r="F944">
        <v>88</v>
      </c>
      <c r="G944">
        <v>85</v>
      </c>
      <c r="H944">
        <f t="shared" si="43"/>
        <v>86.5</v>
      </c>
      <c r="I944" t="str">
        <f t="shared" si="44"/>
        <v>Excellent</v>
      </c>
      <c r="J944" t="str">
        <f t="shared" si="42"/>
        <v>High</v>
      </c>
    </row>
    <row r="945" spans="1:10" x14ac:dyDescent="0.25">
      <c r="A945" t="s">
        <v>1897</v>
      </c>
      <c r="B945" t="s">
        <v>1898</v>
      </c>
      <c r="C945" t="s">
        <v>9</v>
      </c>
      <c r="D945" t="s">
        <v>10</v>
      </c>
      <c r="E945">
        <v>79</v>
      </c>
      <c r="F945">
        <v>81</v>
      </c>
      <c r="G945">
        <v>57</v>
      </c>
      <c r="H945">
        <f t="shared" si="43"/>
        <v>69</v>
      </c>
      <c r="I945" t="str">
        <f t="shared" si="44"/>
        <v>Average</v>
      </c>
      <c r="J945" t="str">
        <f t="shared" si="42"/>
        <v>High</v>
      </c>
    </row>
    <row r="946" spans="1:10" x14ac:dyDescent="0.25">
      <c r="A946" t="s">
        <v>1899</v>
      </c>
      <c r="B946" t="s">
        <v>1900</v>
      </c>
      <c r="C946" t="s">
        <v>13</v>
      </c>
      <c r="D946" t="s">
        <v>20</v>
      </c>
      <c r="E946">
        <v>95</v>
      </c>
      <c r="F946">
        <v>67</v>
      </c>
      <c r="G946">
        <v>46</v>
      </c>
      <c r="H946">
        <f t="shared" si="43"/>
        <v>56.5</v>
      </c>
      <c r="I946" t="str">
        <f t="shared" si="44"/>
        <v>Average</v>
      </c>
      <c r="J946" t="str">
        <f t="shared" si="42"/>
        <v>High</v>
      </c>
    </row>
    <row r="947" spans="1:10" x14ac:dyDescent="0.25">
      <c r="A947" t="s">
        <v>1901</v>
      </c>
      <c r="B947" t="s">
        <v>1902</v>
      </c>
      <c r="C947" t="s">
        <v>9</v>
      </c>
      <c r="D947" t="s">
        <v>20</v>
      </c>
      <c r="E947">
        <v>90</v>
      </c>
      <c r="F947">
        <v>47</v>
      </c>
      <c r="G947">
        <v>61</v>
      </c>
      <c r="H947">
        <f t="shared" si="43"/>
        <v>54</v>
      </c>
      <c r="I947" t="str">
        <f t="shared" si="44"/>
        <v>Average</v>
      </c>
      <c r="J947" t="str">
        <f t="shared" si="42"/>
        <v>High</v>
      </c>
    </row>
    <row r="948" spans="1:10" x14ac:dyDescent="0.25">
      <c r="A948" t="s">
        <v>1903</v>
      </c>
      <c r="B948" t="s">
        <v>1904</v>
      </c>
      <c r="C948" t="s">
        <v>9</v>
      </c>
      <c r="D948" t="s">
        <v>10</v>
      </c>
      <c r="E948">
        <v>73</v>
      </c>
      <c r="F948">
        <v>48</v>
      </c>
      <c r="G948">
        <v>51</v>
      </c>
      <c r="H948">
        <f t="shared" si="43"/>
        <v>49.5</v>
      </c>
      <c r="I948" t="str">
        <f t="shared" si="44"/>
        <v>Poor</v>
      </c>
      <c r="J948" t="str">
        <f t="shared" si="42"/>
        <v>Low</v>
      </c>
    </row>
    <row r="949" spans="1:10" x14ac:dyDescent="0.25">
      <c r="A949" t="s">
        <v>1905</v>
      </c>
      <c r="B949" t="s">
        <v>1906</v>
      </c>
      <c r="C949" t="s">
        <v>9</v>
      </c>
      <c r="D949" t="s">
        <v>20</v>
      </c>
      <c r="E949">
        <v>91</v>
      </c>
      <c r="F949">
        <v>86</v>
      </c>
      <c r="G949">
        <v>66</v>
      </c>
      <c r="H949">
        <f t="shared" si="43"/>
        <v>76</v>
      </c>
      <c r="I949" t="str">
        <f t="shared" si="44"/>
        <v>Excellent</v>
      </c>
      <c r="J949" t="str">
        <f t="shared" si="42"/>
        <v>High</v>
      </c>
    </row>
    <row r="950" spans="1:10" x14ac:dyDescent="0.25">
      <c r="A950" t="s">
        <v>1907</v>
      </c>
      <c r="B950" t="s">
        <v>1908</v>
      </c>
      <c r="C950" t="s">
        <v>13</v>
      </c>
      <c r="D950" t="s">
        <v>20</v>
      </c>
      <c r="E950">
        <v>84</v>
      </c>
      <c r="F950">
        <v>54</v>
      </c>
      <c r="G950">
        <v>60</v>
      </c>
      <c r="H950">
        <f t="shared" si="43"/>
        <v>57</v>
      </c>
      <c r="I950" t="str">
        <f t="shared" si="44"/>
        <v>Average</v>
      </c>
      <c r="J950" t="str">
        <f t="shared" si="42"/>
        <v>High</v>
      </c>
    </row>
    <row r="951" spans="1:10" x14ac:dyDescent="0.25">
      <c r="A951" t="s">
        <v>1909</v>
      </c>
      <c r="B951" t="s">
        <v>1910</v>
      </c>
      <c r="C951" t="s">
        <v>9</v>
      </c>
      <c r="D951" t="s">
        <v>20</v>
      </c>
      <c r="E951">
        <v>81</v>
      </c>
      <c r="F951">
        <v>64</v>
      </c>
      <c r="G951">
        <v>67</v>
      </c>
      <c r="H951">
        <f t="shared" si="43"/>
        <v>65.5</v>
      </c>
      <c r="I951" t="str">
        <f t="shared" si="44"/>
        <v>Average</v>
      </c>
      <c r="J951" t="str">
        <f t="shared" si="42"/>
        <v>High</v>
      </c>
    </row>
    <row r="952" spans="1:10" x14ac:dyDescent="0.25">
      <c r="A952" t="s">
        <v>1911</v>
      </c>
      <c r="B952" t="s">
        <v>1912</v>
      </c>
      <c r="C952" t="s">
        <v>13</v>
      </c>
      <c r="D952" t="s">
        <v>20</v>
      </c>
      <c r="E952">
        <v>56</v>
      </c>
      <c r="F952">
        <v>90</v>
      </c>
      <c r="G952">
        <v>49</v>
      </c>
      <c r="H952">
        <f t="shared" si="43"/>
        <v>69.5</v>
      </c>
      <c r="I952" t="str">
        <f t="shared" si="44"/>
        <v>Average</v>
      </c>
      <c r="J952" t="str">
        <f t="shared" si="42"/>
        <v>Low</v>
      </c>
    </row>
    <row r="953" spans="1:10" x14ac:dyDescent="0.25">
      <c r="A953" t="s">
        <v>1913</v>
      </c>
      <c r="B953" t="s">
        <v>1914</v>
      </c>
      <c r="C953" t="s">
        <v>9</v>
      </c>
      <c r="D953" t="s">
        <v>20</v>
      </c>
      <c r="E953">
        <v>51</v>
      </c>
      <c r="F953">
        <v>64</v>
      </c>
      <c r="G953">
        <v>65</v>
      </c>
      <c r="H953">
        <f t="shared" si="43"/>
        <v>64.5</v>
      </c>
      <c r="I953" t="str">
        <f t="shared" si="44"/>
        <v>Average</v>
      </c>
      <c r="J953" t="str">
        <f t="shared" si="42"/>
        <v>Low</v>
      </c>
    </row>
    <row r="954" spans="1:10" x14ac:dyDescent="0.25">
      <c r="A954" t="s">
        <v>1915</v>
      </c>
      <c r="B954" t="s">
        <v>1916</v>
      </c>
      <c r="C954" t="s">
        <v>9</v>
      </c>
      <c r="D954" t="s">
        <v>10</v>
      </c>
      <c r="E954">
        <v>68</v>
      </c>
      <c r="F954">
        <v>43</v>
      </c>
      <c r="G954">
        <v>40</v>
      </c>
      <c r="H954">
        <f t="shared" si="43"/>
        <v>41.5</v>
      </c>
      <c r="I954" t="str">
        <f t="shared" si="44"/>
        <v>Poor</v>
      </c>
      <c r="J954" t="str">
        <f t="shared" si="42"/>
        <v>Low</v>
      </c>
    </row>
    <row r="955" spans="1:10" x14ac:dyDescent="0.25">
      <c r="A955" t="s">
        <v>1917</v>
      </c>
      <c r="B955" t="s">
        <v>1918</v>
      </c>
      <c r="C955" t="s">
        <v>13</v>
      </c>
      <c r="D955" t="s">
        <v>10</v>
      </c>
      <c r="E955">
        <v>62</v>
      </c>
      <c r="F955">
        <v>64</v>
      </c>
      <c r="G955">
        <v>53</v>
      </c>
      <c r="H955">
        <f t="shared" si="43"/>
        <v>58.5</v>
      </c>
      <c r="I955" t="str">
        <f t="shared" si="44"/>
        <v>Average</v>
      </c>
      <c r="J955" t="str">
        <f t="shared" si="42"/>
        <v>Low</v>
      </c>
    </row>
    <row r="956" spans="1:10" x14ac:dyDescent="0.25">
      <c r="A956" t="s">
        <v>1919</v>
      </c>
      <c r="B956" t="s">
        <v>1920</v>
      </c>
      <c r="C956" t="s">
        <v>9</v>
      </c>
      <c r="D956" t="s">
        <v>10</v>
      </c>
      <c r="E956">
        <v>86</v>
      </c>
      <c r="F956">
        <v>71</v>
      </c>
      <c r="G956">
        <v>67</v>
      </c>
      <c r="H956">
        <f t="shared" si="43"/>
        <v>69</v>
      </c>
      <c r="I956" t="str">
        <f t="shared" si="44"/>
        <v>Average</v>
      </c>
      <c r="J956" t="str">
        <f t="shared" si="42"/>
        <v>High</v>
      </c>
    </row>
    <row r="957" spans="1:10" x14ac:dyDescent="0.25">
      <c r="A957" t="s">
        <v>1921</v>
      </c>
      <c r="B957" t="s">
        <v>1922</v>
      </c>
      <c r="C957" t="s">
        <v>13</v>
      </c>
      <c r="D957" t="s">
        <v>20</v>
      </c>
      <c r="E957">
        <v>81</v>
      </c>
      <c r="F957">
        <v>89</v>
      </c>
      <c r="G957">
        <v>49</v>
      </c>
      <c r="H957">
        <f t="shared" si="43"/>
        <v>69</v>
      </c>
      <c r="I957" t="str">
        <f t="shared" si="44"/>
        <v>Average</v>
      </c>
      <c r="J957" t="str">
        <f t="shared" si="42"/>
        <v>High</v>
      </c>
    </row>
    <row r="958" spans="1:10" x14ac:dyDescent="0.25">
      <c r="A958" t="s">
        <v>1923</v>
      </c>
      <c r="B958" t="s">
        <v>1924</v>
      </c>
      <c r="C958" t="s">
        <v>13</v>
      </c>
      <c r="D958" t="s">
        <v>10</v>
      </c>
      <c r="E958">
        <v>90</v>
      </c>
      <c r="F958">
        <v>86</v>
      </c>
      <c r="G958">
        <v>80</v>
      </c>
      <c r="H958">
        <f t="shared" si="43"/>
        <v>83</v>
      </c>
      <c r="I958" t="str">
        <f t="shared" si="44"/>
        <v>Excellent</v>
      </c>
      <c r="J958" t="str">
        <f t="shared" si="42"/>
        <v>High</v>
      </c>
    </row>
    <row r="959" spans="1:10" x14ac:dyDescent="0.25">
      <c r="A959" t="s">
        <v>1925</v>
      </c>
      <c r="B959" t="s">
        <v>1926</v>
      </c>
      <c r="C959" t="s">
        <v>9</v>
      </c>
      <c r="D959" t="s">
        <v>20</v>
      </c>
      <c r="E959">
        <v>50</v>
      </c>
      <c r="F959">
        <v>53</v>
      </c>
      <c r="G959">
        <v>93</v>
      </c>
      <c r="H959">
        <f t="shared" si="43"/>
        <v>73</v>
      </c>
      <c r="I959" t="str">
        <f t="shared" si="44"/>
        <v>Excellent</v>
      </c>
      <c r="J959" t="str">
        <f t="shared" si="42"/>
        <v>Low</v>
      </c>
    </row>
    <row r="960" spans="1:10" x14ac:dyDescent="0.25">
      <c r="A960" t="s">
        <v>1927</v>
      </c>
      <c r="B960" t="s">
        <v>1928</v>
      </c>
      <c r="C960" t="s">
        <v>9</v>
      </c>
      <c r="D960" t="s">
        <v>20</v>
      </c>
      <c r="E960">
        <v>68</v>
      </c>
      <c r="F960">
        <v>86</v>
      </c>
      <c r="G960">
        <v>72</v>
      </c>
      <c r="H960">
        <f t="shared" si="43"/>
        <v>79</v>
      </c>
      <c r="I960" t="str">
        <f t="shared" si="44"/>
        <v>Excellent</v>
      </c>
      <c r="J960" t="str">
        <f t="shared" si="42"/>
        <v>Low</v>
      </c>
    </row>
    <row r="961" spans="1:10" x14ac:dyDescent="0.25">
      <c r="A961" t="s">
        <v>1929</v>
      </c>
      <c r="B961" t="s">
        <v>1930</v>
      </c>
      <c r="C961" t="s">
        <v>13</v>
      </c>
      <c r="D961" t="s">
        <v>10</v>
      </c>
      <c r="E961">
        <v>83</v>
      </c>
      <c r="F961">
        <v>66</v>
      </c>
      <c r="G961">
        <v>67</v>
      </c>
      <c r="H961">
        <f t="shared" si="43"/>
        <v>66.5</v>
      </c>
      <c r="I961" t="str">
        <f t="shared" si="44"/>
        <v>Average</v>
      </c>
      <c r="J961" t="str">
        <f t="shared" si="42"/>
        <v>High</v>
      </c>
    </row>
    <row r="962" spans="1:10" x14ac:dyDescent="0.25">
      <c r="A962" t="s">
        <v>1931</v>
      </c>
      <c r="B962" t="s">
        <v>1932</v>
      </c>
      <c r="C962" t="s">
        <v>13</v>
      </c>
      <c r="D962" t="s">
        <v>10</v>
      </c>
      <c r="E962">
        <v>59</v>
      </c>
      <c r="F962">
        <v>63</v>
      </c>
      <c r="G962">
        <v>82</v>
      </c>
      <c r="H962">
        <f t="shared" si="43"/>
        <v>72.5</v>
      </c>
      <c r="I962" t="str">
        <f t="shared" si="44"/>
        <v>Excellent</v>
      </c>
      <c r="J962" t="str">
        <f t="shared" ref="J962:J1025" si="45">IF(E962&gt;75, "High", IF(E962&gt;=50, "Low"))</f>
        <v>Low</v>
      </c>
    </row>
    <row r="963" spans="1:10" x14ac:dyDescent="0.25">
      <c r="A963" t="s">
        <v>1933</v>
      </c>
      <c r="B963" t="s">
        <v>1934</v>
      </c>
      <c r="C963" t="s">
        <v>9</v>
      </c>
      <c r="D963" t="s">
        <v>20</v>
      </c>
      <c r="E963">
        <v>86</v>
      </c>
      <c r="F963">
        <v>79</v>
      </c>
      <c r="G963">
        <v>78</v>
      </c>
      <c r="H963">
        <f t="shared" ref="H963:H1026" si="46">(F963+G963)/2</f>
        <v>78.5</v>
      </c>
      <c r="I963" t="str">
        <f t="shared" ref="I963:I1026" si="47">IF(H963&gt;70, "Excellent", IF(H963&gt;=50, "Average", IF(H963&lt; 50, "Poor")))</f>
        <v>Excellent</v>
      </c>
      <c r="J963" t="str">
        <f t="shared" si="45"/>
        <v>High</v>
      </c>
    </row>
    <row r="964" spans="1:10" x14ac:dyDescent="0.25">
      <c r="A964" t="s">
        <v>1935</v>
      </c>
      <c r="B964" t="s">
        <v>1936</v>
      </c>
      <c r="C964" t="s">
        <v>13</v>
      </c>
      <c r="D964" t="s">
        <v>10</v>
      </c>
      <c r="E964">
        <v>84</v>
      </c>
      <c r="F964">
        <v>91</v>
      </c>
      <c r="G964">
        <v>82</v>
      </c>
      <c r="H964">
        <f t="shared" si="46"/>
        <v>86.5</v>
      </c>
      <c r="I964" t="str">
        <f t="shared" si="47"/>
        <v>Excellent</v>
      </c>
      <c r="J964" t="str">
        <f t="shared" si="45"/>
        <v>High</v>
      </c>
    </row>
    <row r="965" spans="1:10" x14ac:dyDescent="0.25">
      <c r="A965" t="s">
        <v>1937</v>
      </c>
      <c r="B965" t="s">
        <v>1938</v>
      </c>
      <c r="C965" t="s">
        <v>13</v>
      </c>
      <c r="D965" t="s">
        <v>20</v>
      </c>
      <c r="E965">
        <v>55</v>
      </c>
      <c r="F965">
        <v>45</v>
      </c>
      <c r="G965">
        <v>59</v>
      </c>
      <c r="H965">
        <f t="shared" si="46"/>
        <v>52</v>
      </c>
      <c r="I965" t="str">
        <f t="shared" si="47"/>
        <v>Average</v>
      </c>
      <c r="J965" t="str">
        <f t="shared" si="45"/>
        <v>Low</v>
      </c>
    </row>
    <row r="966" spans="1:10" x14ac:dyDescent="0.25">
      <c r="A966" t="s">
        <v>1939</v>
      </c>
      <c r="B966" t="s">
        <v>1940</v>
      </c>
      <c r="C966" t="s">
        <v>9</v>
      </c>
      <c r="D966" t="s">
        <v>20</v>
      </c>
      <c r="E966">
        <v>99</v>
      </c>
      <c r="F966">
        <v>65</v>
      </c>
      <c r="G966">
        <v>83</v>
      </c>
      <c r="H966">
        <f t="shared" si="46"/>
        <v>74</v>
      </c>
      <c r="I966" t="str">
        <f t="shared" si="47"/>
        <v>Excellent</v>
      </c>
      <c r="J966" t="str">
        <f t="shared" si="45"/>
        <v>High</v>
      </c>
    </row>
    <row r="967" spans="1:10" x14ac:dyDescent="0.25">
      <c r="A967" t="s">
        <v>1941</v>
      </c>
      <c r="B967" t="s">
        <v>1942</v>
      </c>
      <c r="C967" t="s">
        <v>9</v>
      </c>
      <c r="D967" t="s">
        <v>20</v>
      </c>
      <c r="E967">
        <v>83</v>
      </c>
      <c r="F967">
        <v>88</v>
      </c>
      <c r="G967">
        <v>57</v>
      </c>
      <c r="H967">
        <f t="shared" si="46"/>
        <v>72.5</v>
      </c>
      <c r="I967" t="str">
        <f t="shared" si="47"/>
        <v>Excellent</v>
      </c>
      <c r="J967" t="str">
        <f t="shared" si="45"/>
        <v>High</v>
      </c>
    </row>
    <row r="968" spans="1:10" x14ac:dyDescent="0.25">
      <c r="A968" t="s">
        <v>1943</v>
      </c>
      <c r="B968" t="s">
        <v>1944</v>
      </c>
      <c r="C968" t="s">
        <v>13</v>
      </c>
      <c r="D968" t="s">
        <v>10</v>
      </c>
      <c r="E968">
        <v>91</v>
      </c>
      <c r="F968">
        <v>62</v>
      </c>
      <c r="G968">
        <v>81</v>
      </c>
      <c r="H968">
        <f t="shared" si="46"/>
        <v>71.5</v>
      </c>
      <c r="I968" t="str">
        <f t="shared" si="47"/>
        <v>Excellent</v>
      </c>
      <c r="J968" t="str">
        <f t="shared" si="45"/>
        <v>High</v>
      </c>
    </row>
    <row r="969" spans="1:10" x14ac:dyDescent="0.25">
      <c r="A969" t="s">
        <v>1945</v>
      </c>
      <c r="B969" t="s">
        <v>1946</v>
      </c>
      <c r="C969" t="s">
        <v>13</v>
      </c>
      <c r="D969" t="s">
        <v>20</v>
      </c>
      <c r="E969">
        <v>54</v>
      </c>
      <c r="F969">
        <v>41</v>
      </c>
      <c r="G969">
        <v>78</v>
      </c>
      <c r="H969">
        <f t="shared" si="46"/>
        <v>59.5</v>
      </c>
      <c r="I969" t="str">
        <f t="shared" si="47"/>
        <v>Average</v>
      </c>
      <c r="J969" t="str">
        <f t="shared" si="45"/>
        <v>Low</v>
      </c>
    </row>
    <row r="970" spans="1:10" x14ac:dyDescent="0.25">
      <c r="A970" t="s">
        <v>1947</v>
      </c>
      <c r="B970" t="s">
        <v>1948</v>
      </c>
      <c r="C970" t="s">
        <v>9</v>
      </c>
      <c r="D970" t="s">
        <v>20</v>
      </c>
      <c r="E970">
        <v>73</v>
      </c>
      <c r="F970">
        <v>46</v>
      </c>
      <c r="G970">
        <v>78</v>
      </c>
      <c r="H970">
        <f t="shared" si="46"/>
        <v>62</v>
      </c>
      <c r="I970" t="str">
        <f t="shared" si="47"/>
        <v>Average</v>
      </c>
      <c r="J970" t="str">
        <f t="shared" si="45"/>
        <v>Low</v>
      </c>
    </row>
    <row r="971" spans="1:10" x14ac:dyDescent="0.25">
      <c r="A971" t="s">
        <v>1949</v>
      </c>
      <c r="B971" t="s">
        <v>1950</v>
      </c>
      <c r="C971" t="s">
        <v>13</v>
      </c>
      <c r="D971" t="s">
        <v>10</v>
      </c>
      <c r="E971">
        <v>64</v>
      </c>
      <c r="F971">
        <v>85</v>
      </c>
      <c r="G971">
        <v>49</v>
      </c>
      <c r="H971">
        <f t="shared" si="46"/>
        <v>67</v>
      </c>
      <c r="I971" t="str">
        <f t="shared" si="47"/>
        <v>Average</v>
      </c>
      <c r="J971" t="str">
        <f t="shared" si="45"/>
        <v>Low</v>
      </c>
    </row>
    <row r="972" spans="1:10" x14ac:dyDescent="0.25">
      <c r="A972" t="s">
        <v>1951</v>
      </c>
      <c r="B972" t="s">
        <v>1952</v>
      </c>
      <c r="C972" t="s">
        <v>9</v>
      </c>
      <c r="D972" t="s">
        <v>20</v>
      </c>
      <c r="E972">
        <v>98</v>
      </c>
      <c r="F972">
        <v>48</v>
      </c>
      <c r="G972">
        <v>41</v>
      </c>
      <c r="H972">
        <f t="shared" si="46"/>
        <v>44.5</v>
      </c>
      <c r="I972" t="str">
        <f t="shared" si="47"/>
        <v>Poor</v>
      </c>
      <c r="J972" t="str">
        <f t="shared" si="45"/>
        <v>High</v>
      </c>
    </row>
    <row r="973" spans="1:10" x14ac:dyDescent="0.25">
      <c r="A973" t="s">
        <v>1953</v>
      </c>
      <c r="B973" t="s">
        <v>1954</v>
      </c>
      <c r="C973" t="s">
        <v>13</v>
      </c>
      <c r="D973" t="s">
        <v>10</v>
      </c>
      <c r="E973">
        <v>73</v>
      </c>
      <c r="F973">
        <v>48</v>
      </c>
      <c r="G973">
        <v>77</v>
      </c>
      <c r="H973">
        <f t="shared" si="46"/>
        <v>62.5</v>
      </c>
      <c r="I973" t="str">
        <f t="shared" si="47"/>
        <v>Average</v>
      </c>
      <c r="J973" t="str">
        <f t="shared" si="45"/>
        <v>Low</v>
      </c>
    </row>
    <row r="974" spans="1:10" x14ac:dyDescent="0.25">
      <c r="A974" t="s">
        <v>1955</v>
      </c>
      <c r="B974" t="s">
        <v>1956</v>
      </c>
      <c r="C974" t="s">
        <v>13</v>
      </c>
      <c r="D974" t="s">
        <v>20</v>
      </c>
      <c r="E974">
        <v>82</v>
      </c>
      <c r="F974">
        <v>71</v>
      </c>
      <c r="G974">
        <v>47</v>
      </c>
      <c r="H974">
        <f t="shared" si="46"/>
        <v>59</v>
      </c>
      <c r="I974" t="str">
        <f t="shared" si="47"/>
        <v>Average</v>
      </c>
      <c r="J974" t="str">
        <f t="shared" si="45"/>
        <v>High</v>
      </c>
    </row>
    <row r="975" spans="1:10" x14ac:dyDescent="0.25">
      <c r="A975" t="s">
        <v>1957</v>
      </c>
      <c r="B975" t="s">
        <v>1958</v>
      </c>
      <c r="C975" t="s">
        <v>13</v>
      </c>
      <c r="D975" t="s">
        <v>10</v>
      </c>
      <c r="E975">
        <v>66</v>
      </c>
      <c r="F975">
        <v>55</v>
      </c>
      <c r="G975">
        <v>55</v>
      </c>
      <c r="H975">
        <f t="shared" si="46"/>
        <v>55</v>
      </c>
      <c r="I975" t="str">
        <f t="shared" si="47"/>
        <v>Average</v>
      </c>
      <c r="J975" t="str">
        <f t="shared" si="45"/>
        <v>Low</v>
      </c>
    </row>
    <row r="976" spans="1:10" x14ac:dyDescent="0.25">
      <c r="A976" t="s">
        <v>1959</v>
      </c>
      <c r="B976" t="s">
        <v>1960</v>
      </c>
      <c r="C976" t="s">
        <v>9</v>
      </c>
      <c r="D976" t="s">
        <v>10</v>
      </c>
      <c r="E976">
        <v>85</v>
      </c>
      <c r="F976">
        <v>49</v>
      </c>
      <c r="G976">
        <v>67</v>
      </c>
      <c r="H976">
        <f t="shared" si="46"/>
        <v>58</v>
      </c>
      <c r="I976" t="str">
        <f t="shared" si="47"/>
        <v>Average</v>
      </c>
      <c r="J976" t="str">
        <f t="shared" si="45"/>
        <v>High</v>
      </c>
    </row>
    <row r="977" spans="1:10" x14ac:dyDescent="0.25">
      <c r="A977" t="s">
        <v>1961</v>
      </c>
      <c r="B977" t="s">
        <v>1962</v>
      </c>
      <c r="C977" t="s">
        <v>13</v>
      </c>
      <c r="D977" t="s">
        <v>20</v>
      </c>
      <c r="E977">
        <v>98</v>
      </c>
      <c r="F977">
        <v>53</v>
      </c>
      <c r="G977">
        <v>42</v>
      </c>
      <c r="H977">
        <f t="shared" si="46"/>
        <v>47.5</v>
      </c>
      <c r="I977" t="str">
        <f t="shared" si="47"/>
        <v>Poor</v>
      </c>
      <c r="J977" t="str">
        <f t="shared" si="45"/>
        <v>High</v>
      </c>
    </row>
    <row r="978" spans="1:10" x14ac:dyDescent="0.25">
      <c r="A978" t="s">
        <v>1963</v>
      </c>
      <c r="B978" t="s">
        <v>1964</v>
      </c>
      <c r="C978" t="s">
        <v>13</v>
      </c>
      <c r="D978" t="s">
        <v>20</v>
      </c>
      <c r="E978">
        <v>84</v>
      </c>
      <c r="F978">
        <v>70</v>
      </c>
      <c r="G978">
        <v>46</v>
      </c>
      <c r="H978">
        <f t="shared" si="46"/>
        <v>58</v>
      </c>
      <c r="I978" t="str">
        <f t="shared" si="47"/>
        <v>Average</v>
      </c>
      <c r="J978" t="str">
        <f t="shared" si="45"/>
        <v>High</v>
      </c>
    </row>
    <row r="979" spans="1:10" x14ac:dyDescent="0.25">
      <c r="A979" t="s">
        <v>1965</v>
      </c>
      <c r="B979" t="s">
        <v>1966</v>
      </c>
      <c r="C979" t="s">
        <v>9</v>
      </c>
      <c r="D979" t="s">
        <v>10</v>
      </c>
      <c r="E979">
        <v>52</v>
      </c>
      <c r="F979">
        <v>78</v>
      </c>
      <c r="G979">
        <v>52</v>
      </c>
      <c r="H979">
        <f t="shared" si="46"/>
        <v>65</v>
      </c>
      <c r="I979" t="str">
        <f t="shared" si="47"/>
        <v>Average</v>
      </c>
      <c r="J979" t="str">
        <f t="shared" si="45"/>
        <v>Low</v>
      </c>
    </row>
    <row r="980" spans="1:10" x14ac:dyDescent="0.25">
      <c r="A980" t="s">
        <v>1967</v>
      </c>
      <c r="B980" t="s">
        <v>1968</v>
      </c>
      <c r="C980" t="s">
        <v>13</v>
      </c>
      <c r="D980" t="s">
        <v>10</v>
      </c>
      <c r="E980">
        <v>86</v>
      </c>
      <c r="F980">
        <v>68</v>
      </c>
      <c r="G980">
        <v>68</v>
      </c>
      <c r="H980">
        <f t="shared" si="46"/>
        <v>68</v>
      </c>
      <c r="I980" t="str">
        <f t="shared" si="47"/>
        <v>Average</v>
      </c>
      <c r="J980" t="str">
        <f t="shared" si="45"/>
        <v>High</v>
      </c>
    </row>
    <row r="981" spans="1:10" x14ac:dyDescent="0.25">
      <c r="A981" t="s">
        <v>1969</v>
      </c>
      <c r="B981" t="s">
        <v>1970</v>
      </c>
      <c r="C981" t="s">
        <v>13</v>
      </c>
      <c r="D981" t="s">
        <v>10</v>
      </c>
      <c r="E981">
        <v>91</v>
      </c>
      <c r="F981">
        <v>69</v>
      </c>
      <c r="G981">
        <v>60</v>
      </c>
      <c r="H981">
        <f t="shared" si="46"/>
        <v>64.5</v>
      </c>
      <c r="I981" t="str">
        <f t="shared" si="47"/>
        <v>Average</v>
      </c>
      <c r="J981" t="str">
        <f t="shared" si="45"/>
        <v>High</v>
      </c>
    </row>
    <row r="982" spans="1:10" x14ac:dyDescent="0.25">
      <c r="A982" t="s">
        <v>1971</v>
      </c>
      <c r="B982" t="s">
        <v>1972</v>
      </c>
      <c r="C982" t="s">
        <v>13</v>
      </c>
      <c r="D982" t="s">
        <v>10</v>
      </c>
      <c r="E982">
        <v>82</v>
      </c>
      <c r="F982">
        <v>44</v>
      </c>
      <c r="G982">
        <v>57</v>
      </c>
      <c r="H982">
        <f t="shared" si="46"/>
        <v>50.5</v>
      </c>
      <c r="I982" t="str">
        <f t="shared" si="47"/>
        <v>Average</v>
      </c>
      <c r="J982" t="str">
        <f t="shared" si="45"/>
        <v>High</v>
      </c>
    </row>
    <row r="983" spans="1:10" x14ac:dyDescent="0.25">
      <c r="A983" t="s">
        <v>1973</v>
      </c>
      <c r="B983" t="s">
        <v>1974</v>
      </c>
      <c r="C983" t="s">
        <v>13</v>
      </c>
      <c r="D983" t="s">
        <v>20</v>
      </c>
      <c r="E983">
        <v>71</v>
      </c>
      <c r="F983">
        <v>46</v>
      </c>
      <c r="G983">
        <v>56</v>
      </c>
      <c r="H983">
        <f t="shared" si="46"/>
        <v>51</v>
      </c>
      <c r="I983" t="str">
        <f t="shared" si="47"/>
        <v>Average</v>
      </c>
      <c r="J983" t="str">
        <f t="shared" si="45"/>
        <v>Low</v>
      </c>
    </row>
    <row r="984" spans="1:10" x14ac:dyDescent="0.25">
      <c r="A984" t="s">
        <v>1975</v>
      </c>
      <c r="B984" t="s">
        <v>1976</v>
      </c>
      <c r="C984" t="s">
        <v>9</v>
      </c>
      <c r="D984" t="s">
        <v>10</v>
      </c>
      <c r="E984">
        <v>73</v>
      </c>
      <c r="F984">
        <v>48</v>
      </c>
      <c r="G984">
        <v>64</v>
      </c>
      <c r="H984">
        <f t="shared" si="46"/>
        <v>56</v>
      </c>
      <c r="I984" t="str">
        <f t="shared" si="47"/>
        <v>Average</v>
      </c>
      <c r="J984" t="str">
        <f t="shared" si="45"/>
        <v>Low</v>
      </c>
    </row>
    <row r="985" spans="1:10" x14ac:dyDescent="0.25">
      <c r="A985" t="s">
        <v>1977</v>
      </c>
      <c r="B985" t="s">
        <v>1978</v>
      </c>
      <c r="C985" t="s">
        <v>13</v>
      </c>
      <c r="D985" t="s">
        <v>10</v>
      </c>
      <c r="E985">
        <v>90</v>
      </c>
      <c r="F985">
        <v>84</v>
      </c>
      <c r="G985">
        <v>60</v>
      </c>
      <c r="H985">
        <f t="shared" si="46"/>
        <v>72</v>
      </c>
      <c r="I985" t="str">
        <f t="shared" si="47"/>
        <v>Excellent</v>
      </c>
      <c r="J985" t="str">
        <f t="shared" si="45"/>
        <v>High</v>
      </c>
    </row>
    <row r="986" spans="1:10" x14ac:dyDescent="0.25">
      <c r="A986" t="s">
        <v>1979</v>
      </c>
      <c r="B986" t="s">
        <v>1980</v>
      </c>
      <c r="C986" t="s">
        <v>9</v>
      </c>
      <c r="D986" t="s">
        <v>20</v>
      </c>
      <c r="E986">
        <v>54</v>
      </c>
      <c r="F986">
        <v>93</v>
      </c>
      <c r="G986">
        <v>41</v>
      </c>
      <c r="H986">
        <f t="shared" si="46"/>
        <v>67</v>
      </c>
      <c r="I986" t="str">
        <f t="shared" si="47"/>
        <v>Average</v>
      </c>
      <c r="J986" t="str">
        <f t="shared" si="45"/>
        <v>Low</v>
      </c>
    </row>
    <row r="987" spans="1:10" x14ac:dyDescent="0.25">
      <c r="A987" t="s">
        <v>1981</v>
      </c>
      <c r="B987" t="s">
        <v>1982</v>
      </c>
      <c r="C987" t="s">
        <v>9</v>
      </c>
      <c r="D987" t="s">
        <v>10</v>
      </c>
      <c r="E987">
        <v>95</v>
      </c>
      <c r="F987">
        <v>50</v>
      </c>
      <c r="G987">
        <v>47</v>
      </c>
      <c r="H987">
        <f t="shared" si="46"/>
        <v>48.5</v>
      </c>
      <c r="I987" t="str">
        <f t="shared" si="47"/>
        <v>Poor</v>
      </c>
      <c r="J987" t="str">
        <f t="shared" si="45"/>
        <v>High</v>
      </c>
    </row>
    <row r="988" spans="1:10" x14ac:dyDescent="0.25">
      <c r="A988" t="s">
        <v>1983</v>
      </c>
      <c r="B988" t="s">
        <v>1984</v>
      </c>
      <c r="C988" t="s">
        <v>9</v>
      </c>
      <c r="D988" t="s">
        <v>20</v>
      </c>
      <c r="E988">
        <v>85</v>
      </c>
      <c r="F988">
        <v>82</v>
      </c>
      <c r="G988">
        <v>70</v>
      </c>
      <c r="H988">
        <f t="shared" si="46"/>
        <v>76</v>
      </c>
      <c r="I988" t="str">
        <f t="shared" si="47"/>
        <v>Excellent</v>
      </c>
      <c r="J988" t="str">
        <f t="shared" si="45"/>
        <v>High</v>
      </c>
    </row>
    <row r="989" spans="1:10" x14ac:dyDescent="0.25">
      <c r="A989" t="s">
        <v>1985</v>
      </c>
      <c r="B989" t="s">
        <v>1986</v>
      </c>
      <c r="C989" t="s">
        <v>9</v>
      </c>
      <c r="D989" t="s">
        <v>10</v>
      </c>
      <c r="E989">
        <v>52</v>
      </c>
      <c r="F989">
        <v>91</v>
      </c>
      <c r="G989">
        <v>43</v>
      </c>
      <c r="H989">
        <f t="shared" si="46"/>
        <v>67</v>
      </c>
      <c r="I989" t="str">
        <f t="shared" si="47"/>
        <v>Average</v>
      </c>
      <c r="J989" t="str">
        <f t="shared" si="45"/>
        <v>Low</v>
      </c>
    </row>
    <row r="990" spans="1:10" x14ac:dyDescent="0.25">
      <c r="A990" t="s">
        <v>1987</v>
      </c>
      <c r="B990" t="s">
        <v>1988</v>
      </c>
      <c r="C990" t="s">
        <v>9</v>
      </c>
      <c r="D990" t="s">
        <v>10</v>
      </c>
      <c r="E990">
        <v>89</v>
      </c>
      <c r="F990">
        <v>89</v>
      </c>
      <c r="G990">
        <v>87</v>
      </c>
      <c r="H990">
        <f t="shared" si="46"/>
        <v>88</v>
      </c>
      <c r="I990" t="str">
        <f t="shared" si="47"/>
        <v>Excellent</v>
      </c>
      <c r="J990" t="str">
        <f t="shared" si="45"/>
        <v>High</v>
      </c>
    </row>
    <row r="991" spans="1:10" x14ac:dyDescent="0.25">
      <c r="A991" t="s">
        <v>1989</v>
      </c>
      <c r="B991" t="s">
        <v>1990</v>
      </c>
      <c r="C991" t="s">
        <v>9</v>
      </c>
      <c r="D991" t="s">
        <v>10</v>
      </c>
      <c r="E991">
        <v>57</v>
      </c>
      <c r="F991">
        <v>84</v>
      </c>
      <c r="G991">
        <v>62</v>
      </c>
      <c r="H991">
        <f t="shared" si="46"/>
        <v>73</v>
      </c>
      <c r="I991" t="str">
        <f t="shared" si="47"/>
        <v>Excellent</v>
      </c>
      <c r="J991" t="str">
        <f t="shared" si="45"/>
        <v>Low</v>
      </c>
    </row>
    <row r="992" spans="1:10" x14ac:dyDescent="0.25">
      <c r="A992" t="s">
        <v>1991</v>
      </c>
      <c r="B992" t="s">
        <v>1992</v>
      </c>
      <c r="C992" t="s">
        <v>9</v>
      </c>
      <c r="D992" t="s">
        <v>10</v>
      </c>
      <c r="E992">
        <v>52</v>
      </c>
      <c r="F992">
        <v>44</v>
      </c>
      <c r="G992">
        <v>85</v>
      </c>
      <c r="H992">
        <f t="shared" si="46"/>
        <v>64.5</v>
      </c>
      <c r="I992" t="str">
        <f t="shared" si="47"/>
        <v>Average</v>
      </c>
      <c r="J992" t="str">
        <f t="shared" si="45"/>
        <v>Low</v>
      </c>
    </row>
    <row r="993" spans="1:10" x14ac:dyDescent="0.25">
      <c r="A993" t="s">
        <v>1993</v>
      </c>
      <c r="B993" t="s">
        <v>1994</v>
      </c>
      <c r="C993" t="s">
        <v>13</v>
      </c>
      <c r="D993" t="s">
        <v>20</v>
      </c>
      <c r="E993">
        <v>59</v>
      </c>
      <c r="F993">
        <v>51</v>
      </c>
      <c r="G993">
        <v>57</v>
      </c>
      <c r="H993">
        <f t="shared" si="46"/>
        <v>54</v>
      </c>
      <c r="I993" t="str">
        <f t="shared" si="47"/>
        <v>Average</v>
      </c>
      <c r="J993" t="str">
        <f t="shared" si="45"/>
        <v>Low</v>
      </c>
    </row>
    <row r="994" spans="1:10" x14ac:dyDescent="0.25">
      <c r="A994" t="s">
        <v>1995</v>
      </c>
      <c r="B994" t="s">
        <v>1996</v>
      </c>
      <c r="C994" t="s">
        <v>13</v>
      </c>
      <c r="D994" t="s">
        <v>20</v>
      </c>
      <c r="E994">
        <v>83</v>
      </c>
      <c r="F994">
        <v>74</v>
      </c>
      <c r="G994">
        <v>94</v>
      </c>
      <c r="H994">
        <f t="shared" si="46"/>
        <v>84</v>
      </c>
      <c r="I994" t="str">
        <f t="shared" si="47"/>
        <v>Excellent</v>
      </c>
      <c r="J994" t="str">
        <f t="shared" si="45"/>
        <v>High</v>
      </c>
    </row>
    <row r="995" spans="1:10" x14ac:dyDescent="0.25">
      <c r="A995" t="s">
        <v>1997</v>
      </c>
      <c r="B995" t="s">
        <v>1998</v>
      </c>
      <c r="C995" t="s">
        <v>9</v>
      </c>
      <c r="D995" t="s">
        <v>20</v>
      </c>
      <c r="E995">
        <v>78</v>
      </c>
      <c r="F995">
        <v>44</v>
      </c>
      <c r="G995">
        <v>92</v>
      </c>
      <c r="H995">
        <f t="shared" si="46"/>
        <v>68</v>
      </c>
      <c r="I995" t="str">
        <f t="shared" si="47"/>
        <v>Average</v>
      </c>
      <c r="J995" t="str">
        <f t="shared" si="45"/>
        <v>High</v>
      </c>
    </row>
    <row r="996" spans="1:10" x14ac:dyDescent="0.25">
      <c r="A996" t="s">
        <v>1999</v>
      </c>
      <c r="B996" t="s">
        <v>2000</v>
      </c>
      <c r="C996" t="s">
        <v>9</v>
      </c>
      <c r="D996" t="s">
        <v>20</v>
      </c>
      <c r="E996">
        <v>85</v>
      </c>
      <c r="F996">
        <v>55</v>
      </c>
      <c r="G996">
        <v>46</v>
      </c>
      <c r="H996">
        <f t="shared" si="46"/>
        <v>50.5</v>
      </c>
      <c r="I996" t="str">
        <f t="shared" si="47"/>
        <v>Average</v>
      </c>
      <c r="J996" t="str">
        <f t="shared" si="45"/>
        <v>High</v>
      </c>
    </row>
    <row r="997" spans="1:10" x14ac:dyDescent="0.25">
      <c r="A997" t="s">
        <v>2001</v>
      </c>
      <c r="B997" t="s">
        <v>2002</v>
      </c>
      <c r="C997" t="s">
        <v>13</v>
      </c>
      <c r="D997" t="s">
        <v>10</v>
      </c>
      <c r="E997">
        <v>76</v>
      </c>
      <c r="F997">
        <v>47</v>
      </c>
      <c r="G997">
        <v>45</v>
      </c>
      <c r="H997">
        <f t="shared" si="46"/>
        <v>46</v>
      </c>
      <c r="I997" t="str">
        <f t="shared" si="47"/>
        <v>Poor</v>
      </c>
      <c r="J997" t="str">
        <f t="shared" si="45"/>
        <v>High</v>
      </c>
    </row>
    <row r="998" spans="1:10" x14ac:dyDescent="0.25">
      <c r="A998" t="s">
        <v>2003</v>
      </c>
      <c r="B998" t="s">
        <v>2004</v>
      </c>
      <c r="C998" t="s">
        <v>13</v>
      </c>
      <c r="D998" t="s">
        <v>20</v>
      </c>
      <c r="E998">
        <v>71</v>
      </c>
      <c r="F998">
        <v>72</v>
      </c>
      <c r="G998">
        <v>45</v>
      </c>
      <c r="H998">
        <f t="shared" si="46"/>
        <v>58.5</v>
      </c>
      <c r="I998" t="str">
        <f t="shared" si="47"/>
        <v>Average</v>
      </c>
      <c r="J998" t="str">
        <f t="shared" si="45"/>
        <v>Low</v>
      </c>
    </row>
    <row r="999" spans="1:10" x14ac:dyDescent="0.25">
      <c r="A999" t="s">
        <v>2005</v>
      </c>
      <c r="B999" t="s">
        <v>2006</v>
      </c>
      <c r="C999" t="s">
        <v>9</v>
      </c>
      <c r="D999" t="s">
        <v>10</v>
      </c>
      <c r="E999">
        <v>62</v>
      </c>
      <c r="F999">
        <v>93</v>
      </c>
      <c r="G999">
        <v>81</v>
      </c>
      <c r="H999">
        <f t="shared" si="46"/>
        <v>87</v>
      </c>
      <c r="I999" t="str">
        <f t="shared" si="47"/>
        <v>Excellent</v>
      </c>
      <c r="J999" t="str">
        <f t="shared" si="45"/>
        <v>Low</v>
      </c>
    </row>
    <row r="1000" spans="1:10" x14ac:dyDescent="0.25">
      <c r="A1000" t="s">
        <v>2007</v>
      </c>
      <c r="B1000" t="s">
        <v>2008</v>
      </c>
      <c r="C1000" t="s">
        <v>9</v>
      </c>
      <c r="D1000" t="s">
        <v>20</v>
      </c>
      <c r="E1000">
        <v>100</v>
      </c>
      <c r="F1000">
        <v>67</v>
      </c>
      <c r="G1000">
        <v>82</v>
      </c>
      <c r="H1000">
        <f t="shared" si="46"/>
        <v>74.5</v>
      </c>
      <c r="I1000" t="str">
        <f t="shared" si="47"/>
        <v>Excellent</v>
      </c>
      <c r="J1000" t="str">
        <f t="shared" si="45"/>
        <v>High</v>
      </c>
    </row>
    <row r="1001" spans="1:10" x14ac:dyDescent="0.25">
      <c r="A1001" t="s">
        <v>2009</v>
      </c>
      <c r="B1001" t="s">
        <v>2010</v>
      </c>
      <c r="C1001" t="s">
        <v>9</v>
      </c>
      <c r="D1001" t="s">
        <v>20</v>
      </c>
      <c r="E1001">
        <v>61</v>
      </c>
      <c r="F1001">
        <v>58</v>
      </c>
      <c r="G1001">
        <v>83</v>
      </c>
      <c r="H1001">
        <f t="shared" si="46"/>
        <v>70.5</v>
      </c>
      <c r="I1001" t="str">
        <f t="shared" si="47"/>
        <v>Excellent</v>
      </c>
      <c r="J1001" t="str">
        <f t="shared" si="45"/>
        <v>Low</v>
      </c>
    </row>
    <row r="1002" spans="1:10" x14ac:dyDescent="0.25">
      <c r="A1002" t="s">
        <v>2011</v>
      </c>
      <c r="B1002" t="s">
        <v>2012</v>
      </c>
      <c r="C1002" t="s">
        <v>9</v>
      </c>
      <c r="D1002" t="s">
        <v>20</v>
      </c>
      <c r="E1002">
        <v>60</v>
      </c>
      <c r="F1002">
        <v>87</v>
      </c>
      <c r="G1002">
        <v>89</v>
      </c>
      <c r="H1002">
        <f t="shared" si="46"/>
        <v>88</v>
      </c>
      <c r="I1002" t="str">
        <f t="shared" si="47"/>
        <v>Excellent</v>
      </c>
      <c r="J1002" t="str">
        <f t="shared" si="45"/>
        <v>Low</v>
      </c>
    </row>
    <row r="1003" spans="1:10" x14ac:dyDescent="0.25">
      <c r="A1003" t="s">
        <v>2013</v>
      </c>
      <c r="B1003" t="s">
        <v>2014</v>
      </c>
      <c r="C1003" t="s">
        <v>9</v>
      </c>
      <c r="D1003" t="s">
        <v>10</v>
      </c>
      <c r="E1003">
        <v>68</v>
      </c>
      <c r="F1003">
        <v>87</v>
      </c>
      <c r="G1003">
        <v>72</v>
      </c>
      <c r="H1003">
        <f t="shared" si="46"/>
        <v>79.5</v>
      </c>
      <c r="I1003" t="str">
        <f t="shared" si="47"/>
        <v>Excellent</v>
      </c>
      <c r="J1003" t="str">
        <f t="shared" si="45"/>
        <v>Low</v>
      </c>
    </row>
    <row r="1004" spans="1:10" x14ac:dyDescent="0.25">
      <c r="A1004" t="s">
        <v>2015</v>
      </c>
      <c r="B1004" t="s">
        <v>2016</v>
      </c>
      <c r="C1004" t="s">
        <v>13</v>
      </c>
      <c r="D1004" t="s">
        <v>20</v>
      </c>
      <c r="E1004">
        <v>99</v>
      </c>
      <c r="F1004">
        <v>41</v>
      </c>
      <c r="G1004">
        <v>47</v>
      </c>
      <c r="H1004">
        <f t="shared" si="46"/>
        <v>44</v>
      </c>
      <c r="I1004" t="str">
        <f t="shared" si="47"/>
        <v>Poor</v>
      </c>
      <c r="J1004" t="str">
        <f t="shared" si="45"/>
        <v>High</v>
      </c>
    </row>
    <row r="1005" spans="1:10" x14ac:dyDescent="0.25">
      <c r="A1005" t="s">
        <v>2017</v>
      </c>
      <c r="B1005" t="s">
        <v>2018</v>
      </c>
      <c r="C1005" t="s">
        <v>9</v>
      </c>
      <c r="D1005" t="s">
        <v>20</v>
      </c>
      <c r="E1005">
        <v>80</v>
      </c>
      <c r="F1005">
        <v>42</v>
      </c>
      <c r="G1005">
        <v>80</v>
      </c>
      <c r="H1005">
        <f t="shared" si="46"/>
        <v>61</v>
      </c>
      <c r="I1005" t="str">
        <f t="shared" si="47"/>
        <v>Average</v>
      </c>
      <c r="J1005" t="str">
        <f t="shared" si="45"/>
        <v>High</v>
      </c>
    </row>
    <row r="1006" spans="1:10" x14ac:dyDescent="0.25">
      <c r="A1006" t="s">
        <v>2019</v>
      </c>
      <c r="B1006" t="s">
        <v>2020</v>
      </c>
      <c r="C1006" t="s">
        <v>9</v>
      </c>
      <c r="D1006" t="s">
        <v>10</v>
      </c>
      <c r="E1006">
        <v>68</v>
      </c>
      <c r="F1006">
        <v>88</v>
      </c>
      <c r="G1006">
        <v>67</v>
      </c>
      <c r="H1006">
        <f t="shared" si="46"/>
        <v>77.5</v>
      </c>
      <c r="I1006" t="str">
        <f t="shared" si="47"/>
        <v>Excellent</v>
      </c>
      <c r="J1006" t="str">
        <f t="shared" si="45"/>
        <v>Low</v>
      </c>
    </row>
    <row r="1007" spans="1:10" x14ac:dyDescent="0.25">
      <c r="A1007" t="s">
        <v>2021</v>
      </c>
      <c r="B1007" t="s">
        <v>2022</v>
      </c>
      <c r="C1007" t="s">
        <v>13</v>
      </c>
      <c r="D1007" t="s">
        <v>20</v>
      </c>
      <c r="E1007">
        <v>88</v>
      </c>
      <c r="F1007">
        <v>93</v>
      </c>
      <c r="G1007">
        <v>56</v>
      </c>
      <c r="H1007">
        <f t="shared" si="46"/>
        <v>74.5</v>
      </c>
      <c r="I1007" t="str">
        <f t="shared" si="47"/>
        <v>Excellent</v>
      </c>
      <c r="J1007" t="str">
        <f t="shared" si="45"/>
        <v>High</v>
      </c>
    </row>
    <row r="1008" spans="1:10" x14ac:dyDescent="0.25">
      <c r="A1008" t="s">
        <v>2023</v>
      </c>
      <c r="B1008" t="s">
        <v>2024</v>
      </c>
      <c r="C1008" t="s">
        <v>9</v>
      </c>
      <c r="D1008" t="s">
        <v>10</v>
      </c>
      <c r="E1008">
        <v>90</v>
      </c>
      <c r="F1008">
        <v>95</v>
      </c>
      <c r="G1008">
        <v>66</v>
      </c>
      <c r="H1008">
        <f t="shared" si="46"/>
        <v>80.5</v>
      </c>
      <c r="I1008" t="str">
        <f t="shared" si="47"/>
        <v>Excellent</v>
      </c>
      <c r="J1008" t="str">
        <f t="shared" si="45"/>
        <v>High</v>
      </c>
    </row>
    <row r="1009" spans="1:10" x14ac:dyDescent="0.25">
      <c r="A1009" t="s">
        <v>2025</v>
      </c>
      <c r="B1009" t="s">
        <v>2026</v>
      </c>
      <c r="C1009" t="s">
        <v>13</v>
      </c>
      <c r="D1009" t="s">
        <v>20</v>
      </c>
      <c r="E1009">
        <v>50</v>
      </c>
      <c r="F1009">
        <v>66</v>
      </c>
      <c r="G1009">
        <v>84</v>
      </c>
      <c r="H1009">
        <f t="shared" si="46"/>
        <v>75</v>
      </c>
      <c r="I1009" t="str">
        <f t="shared" si="47"/>
        <v>Excellent</v>
      </c>
      <c r="J1009" t="str">
        <f t="shared" si="45"/>
        <v>Low</v>
      </c>
    </row>
    <row r="1010" spans="1:10" x14ac:dyDescent="0.25">
      <c r="A1010" t="s">
        <v>2027</v>
      </c>
      <c r="B1010" t="s">
        <v>2028</v>
      </c>
      <c r="C1010" t="s">
        <v>13</v>
      </c>
      <c r="D1010" t="s">
        <v>10</v>
      </c>
      <c r="E1010">
        <v>54</v>
      </c>
      <c r="F1010">
        <v>70</v>
      </c>
      <c r="G1010">
        <v>58</v>
      </c>
      <c r="H1010">
        <f t="shared" si="46"/>
        <v>64</v>
      </c>
      <c r="I1010" t="str">
        <f t="shared" si="47"/>
        <v>Average</v>
      </c>
      <c r="J1010" t="str">
        <f t="shared" si="45"/>
        <v>Low</v>
      </c>
    </row>
    <row r="1011" spans="1:10" x14ac:dyDescent="0.25">
      <c r="A1011" t="s">
        <v>2029</v>
      </c>
      <c r="B1011" t="s">
        <v>2030</v>
      </c>
      <c r="C1011" t="s">
        <v>9</v>
      </c>
      <c r="D1011" t="s">
        <v>10</v>
      </c>
      <c r="E1011">
        <v>92</v>
      </c>
      <c r="F1011">
        <v>75</v>
      </c>
      <c r="G1011">
        <v>40</v>
      </c>
      <c r="H1011">
        <f t="shared" si="46"/>
        <v>57.5</v>
      </c>
      <c r="I1011" t="str">
        <f t="shared" si="47"/>
        <v>Average</v>
      </c>
      <c r="J1011" t="str">
        <f t="shared" si="45"/>
        <v>High</v>
      </c>
    </row>
    <row r="1012" spans="1:10" x14ac:dyDescent="0.25">
      <c r="A1012" t="s">
        <v>2031</v>
      </c>
      <c r="B1012" t="s">
        <v>2032</v>
      </c>
      <c r="C1012" t="s">
        <v>13</v>
      </c>
      <c r="D1012" t="s">
        <v>10</v>
      </c>
      <c r="E1012">
        <v>61</v>
      </c>
      <c r="F1012">
        <v>75</v>
      </c>
      <c r="G1012">
        <v>78</v>
      </c>
      <c r="H1012">
        <f t="shared" si="46"/>
        <v>76.5</v>
      </c>
      <c r="I1012" t="str">
        <f t="shared" si="47"/>
        <v>Excellent</v>
      </c>
      <c r="J1012" t="str">
        <f t="shared" si="45"/>
        <v>Low</v>
      </c>
    </row>
    <row r="1013" spans="1:10" x14ac:dyDescent="0.25">
      <c r="A1013" t="s">
        <v>2033</v>
      </c>
      <c r="B1013" t="s">
        <v>2034</v>
      </c>
      <c r="C1013" t="s">
        <v>13</v>
      </c>
      <c r="D1013" t="s">
        <v>20</v>
      </c>
      <c r="E1013">
        <v>86</v>
      </c>
      <c r="F1013">
        <v>78</v>
      </c>
      <c r="G1013">
        <v>52</v>
      </c>
      <c r="H1013">
        <f t="shared" si="46"/>
        <v>65</v>
      </c>
      <c r="I1013" t="str">
        <f t="shared" si="47"/>
        <v>Average</v>
      </c>
      <c r="J1013" t="str">
        <f t="shared" si="45"/>
        <v>High</v>
      </c>
    </row>
    <row r="1014" spans="1:10" x14ac:dyDescent="0.25">
      <c r="A1014" t="s">
        <v>2035</v>
      </c>
      <c r="B1014" t="s">
        <v>2036</v>
      </c>
      <c r="C1014" t="s">
        <v>9</v>
      </c>
      <c r="D1014" t="s">
        <v>10</v>
      </c>
      <c r="E1014">
        <v>85</v>
      </c>
      <c r="F1014">
        <v>74</v>
      </c>
      <c r="G1014">
        <v>59</v>
      </c>
      <c r="H1014">
        <f t="shared" si="46"/>
        <v>66.5</v>
      </c>
      <c r="I1014" t="str">
        <f t="shared" si="47"/>
        <v>Average</v>
      </c>
      <c r="J1014" t="str">
        <f t="shared" si="45"/>
        <v>High</v>
      </c>
    </row>
    <row r="1015" spans="1:10" x14ac:dyDescent="0.25">
      <c r="A1015" t="s">
        <v>2037</v>
      </c>
      <c r="B1015" t="s">
        <v>2038</v>
      </c>
      <c r="C1015" t="s">
        <v>13</v>
      </c>
      <c r="D1015" t="s">
        <v>20</v>
      </c>
      <c r="E1015">
        <v>97</v>
      </c>
      <c r="F1015">
        <v>89</v>
      </c>
      <c r="G1015">
        <v>59</v>
      </c>
      <c r="H1015">
        <f t="shared" si="46"/>
        <v>74</v>
      </c>
      <c r="I1015" t="str">
        <f t="shared" si="47"/>
        <v>Excellent</v>
      </c>
      <c r="J1015" t="str">
        <f t="shared" si="45"/>
        <v>High</v>
      </c>
    </row>
    <row r="1016" spans="1:10" x14ac:dyDescent="0.25">
      <c r="A1016" t="s">
        <v>2039</v>
      </c>
      <c r="B1016" t="s">
        <v>2040</v>
      </c>
      <c r="C1016" t="s">
        <v>13</v>
      </c>
      <c r="D1016" t="s">
        <v>10</v>
      </c>
      <c r="E1016">
        <v>75</v>
      </c>
      <c r="F1016">
        <v>55</v>
      </c>
      <c r="G1016">
        <v>51</v>
      </c>
      <c r="H1016">
        <f t="shared" si="46"/>
        <v>53</v>
      </c>
      <c r="I1016" t="str">
        <f t="shared" si="47"/>
        <v>Average</v>
      </c>
      <c r="J1016" t="str">
        <f t="shared" si="45"/>
        <v>Low</v>
      </c>
    </row>
    <row r="1017" spans="1:10" x14ac:dyDescent="0.25">
      <c r="A1017" t="s">
        <v>2041</v>
      </c>
      <c r="B1017" t="s">
        <v>2042</v>
      </c>
      <c r="C1017" t="s">
        <v>13</v>
      </c>
      <c r="D1017" t="s">
        <v>20</v>
      </c>
      <c r="E1017">
        <v>66</v>
      </c>
      <c r="F1017">
        <v>94</v>
      </c>
      <c r="G1017">
        <v>52</v>
      </c>
      <c r="H1017">
        <f t="shared" si="46"/>
        <v>73</v>
      </c>
      <c r="I1017" t="str">
        <f t="shared" si="47"/>
        <v>Excellent</v>
      </c>
      <c r="J1017" t="str">
        <f t="shared" si="45"/>
        <v>Low</v>
      </c>
    </row>
    <row r="1018" spans="1:10" x14ac:dyDescent="0.25">
      <c r="A1018" t="s">
        <v>2043</v>
      </c>
      <c r="B1018" t="s">
        <v>2044</v>
      </c>
      <c r="C1018" t="s">
        <v>9</v>
      </c>
      <c r="D1018" t="s">
        <v>10</v>
      </c>
      <c r="E1018">
        <v>95</v>
      </c>
      <c r="F1018">
        <v>88</v>
      </c>
      <c r="G1018">
        <v>63</v>
      </c>
      <c r="H1018">
        <f t="shared" si="46"/>
        <v>75.5</v>
      </c>
      <c r="I1018" t="str">
        <f t="shared" si="47"/>
        <v>Excellent</v>
      </c>
      <c r="J1018" t="str">
        <f t="shared" si="45"/>
        <v>High</v>
      </c>
    </row>
    <row r="1019" spans="1:10" x14ac:dyDescent="0.25">
      <c r="A1019" t="s">
        <v>2045</v>
      </c>
      <c r="B1019" t="s">
        <v>2046</v>
      </c>
      <c r="C1019" t="s">
        <v>13</v>
      </c>
      <c r="D1019" t="s">
        <v>10</v>
      </c>
      <c r="E1019">
        <v>85</v>
      </c>
      <c r="F1019">
        <v>79</v>
      </c>
      <c r="G1019">
        <v>67</v>
      </c>
      <c r="H1019">
        <f t="shared" si="46"/>
        <v>73</v>
      </c>
      <c r="I1019" t="str">
        <f t="shared" si="47"/>
        <v>Excellent</v>
      </c>
      <c r="J1019" t="str">
        <f t="shared" si="45"/>
        <v>High</v>
      </c>
    </row>
    <row r="1020" spans="1:10" x14ac:dyDescent="0.25">
      <c r="A1020" t="s">
        <v>2047</v>
      </c>
      <c r="B1020" t="s">
        <v>2048</v>
      </c>
      <c r="C1020" t="s">
        <v>13</v>
      </c>
      <c r="D1020" t="s">
        <v>20</v>
      </c>
      <c r="E1020">
        <v>60</v>
      </c>
      <c r="F1020">
        <v>84</v>
      </c>
      <c r="G1020">
        <v>87</v>
      </c>
      <c r="H1020">
        <f t="shared" si="46"/>
        <v>85.5</v>
      </c>
      <c r="I1020" t="str">
        <f t="shared" si="47"/>
        <v>Excellent</v>
      </c>
      <c r="J1020" t="str">
        <f t="shared" si="45"/>
        <v>Low</v>
      </c>
    </row>
    <row r="1021" spans="1:10" x14ac:dyDescent="0.25">
      <c r="A1021" t="s">
        <v>2049</v>
      </c>
      <c r="B1021" t="s">
        <v>2050</v>
      </c>
      <c r="C1021" t="s">
        <v>13</v>
      </c>
      <c r="D1021" t="s">
        <v>10</v>
      </c>
      <c r="E1021">
        <v>57</v>
      </c>
      <c r="F1021">
        <v>56</v>
      </c>
      <c r="G1021">
        <v>67</v>
      </c>
      <c r="H1021">
        <f t="shared" si="46"/>
        <v>61.5</v>
      </c>
      <c r="I1021" t="str">
        <f t="shared" si="47"/>
        <v>Average</v>
      </c>
      <c r="J1021" t="str">
        <f t="shared" si="45"/>
        <v>Low</v>
      </c>
    </row>
    <row r="1022" spans="1:10" x14ac:dyDescent="0.25">
      <c r="A1022" t="s">
        <v>2051</v>
      </c>
      <c r="B1022" t="s">
        <v>2052</v>
      </c>
      <c r="C1022" t="s">
        <v>13</v>
      </c>
      <c r="D1022" t="s">
        <v>10</v>
      </c>
      <c r="E1022">
        <v>56</v>
      </c>
      <c r="F1022">
        <v>95</v>
      </c>
      <c r="G1022">
        <v>72</v>
      </c>
      <c r="H1022">
        <f t="shared" si="46"/>
        <v>83.5</v>
      </c>
      <c r="I1022" t="str">
        <f t="shared" si="47"/>
        <v>Excellent</v>
      </c>
      <c r="J1022" t="str">
        <f t="shared" si="45"/>
        <v>Low</v>
      </c>
    </row>
    <row r="1023" spans="1:10" x14ac:dyDescent="0.25">
      <c r="A1023" t="s">
        <v>2053</v>
      </c>
      <c r="B1023" t="s">
        <v>2054</v>
      </c>
      <c r="C1023" t="s">
        <v>13</v>
      </c>
      <c r="D1023" t="s">
        <v>10</v>
      </c>
      <c r="E1023">
        <v>79</v>
      </c>
      <c r="F1023">
        <v>68</v>
      </c>
      <c r="G1023">
        <v>46</v>
      </c>
      <c r="H1023">
        <f t="shared" si="46"/>
        <v>57</v>
      </c>
      <c r="I1023" t="str">
        <f t="shared" si="47"/>
        <v>Average</v>
      </c>
      <c r="J1023" t="str">
        <f t="shared" si="45"/>
        <v>High</v>
      </c>
    </row>
    <row r="1024" spans="1:10" x14ac:dyDescent="0.25">
      <c r="A1024" t="s">
        <v>2055</v>
      </c>
      <c r="B1024" t="s">
        <v>2056</v>
      </c>
      <c r="C1024" t="s">
        <v>13</v>
      </c>
      <c r="D1024" t="s">
        <v>10</v>
      </c>
      <c r="E1024">
        <v>64</v>
      </c>
      <c r="F1024">
        <v>92</v>
      </c>
      <c r="G1024">
        <v>40</v>
      </c>
      <c r="H1024">
        <f t="shared" si="46"/>
        <v>66</v>
      </c>
      <c r="I1024" t="str">
        <f t="shared" si="47"/>
        <v>Average</v>
      </c>
      <c r="J1024" t="str">
        <f t="shared" si="45"/>
        <v>Low</v>
      </c>
    </row>
    <row r="1025" spans="1:10" x14ac:dyDescent="0.25">
      <c r="A1025" t="s">
        <v>2057</v>
      </c>
      <c r="B1025" t="s">
        <v>2058</v>
      </c>
      <c r="C1025" t="s">
        <v>9</v>
      </c>
      <c r="D1025" t="s">
        <v>20</v>
      </c>
      <c r="E1025">
        <v>82</v>
      </c>
      <c r="F1025">
        <v>55</v>
      </c>
      <c r="G1025">
        <v>94</v>
      </c>
      <c r="H1025">
        <f t="shared" si="46"/>
        <v>74.5</v>
      </c>
      <c r="I1025" t="str">
        <f t="shared" si="47"/>
        <v>Excellent</v>
      </c>
      <c r="J1025" t="str">
        <f t="shared" si="45"/>
        <v>High</v>
      </c>
    </row>
    <row r="1026" spans="1:10" x14ac:dyDescent="0.25">
      <c r="A1026" t="s">
        <v>2059</v>
      </c>
      <c r="B1026" t="s">
        <v>2060</v>
      </c>
      <c r="C1026" t="s">
        <v>9</v>
      </c>
      <c r="D1026" t="s">
        <v>20</v>
      </c>
      <c r="E1026">
        <v>80</v>
      </c>
      <c r="F1026">
        <v>57</v>
      </c>
      <c r="G1026">
        <v>82</v>
      </c>
      <c r="H1026">
        <f t="shared" si="46"/>
        <v>69.5</v>
      </c>
      <c r="I1026" t="str">
        <f t="shared" si="47"/>
        <v>Average</v>
      </c>
      <c r="J1026" t="str">
        <f t="shared" ref="J1026:J1089" si="48">IF(E1026&gt;75, "High", IF(E1026&gt;=50, "Low"))</f>
        <v>High</v>
      </c>
    </row>
    <row r="1027" spans="1:10" x14ac:dyDescent="0.25">
      <c r="A1027" t="s">
        <v>2061</v>
      </c>
      <c r="B1027" t="s">
        <v>2062</v>
      </c>
      <c r="C1027" t="s">
        <v>13</v>
      </c>
      <c r="D1027" t="s">
        <v>20</v>
      </c>
      <c r="E1027">
        <v>88</v>
      </c>
      <c r="F1027">
        <v>89</v>
      </c>
      <c r="G1027">
        <v>48</v>
      </c>
      <c r="H1027">
        <f t="shared" ref="H1027:H1090" si="49">(F1027+G1027)/2</f>
        <v>68.5</v>
      </c>
      <c r="I1027" t="str">
        <f t="shared" ref="I1027:I1090" si="50">IF(H1027&gt;70, "Excellent", IF(H1027&gt;=50, "Average", IF(H1027&lt; 50, "Poor")))</f>
        <v>Average</v>
      </c>
      <c r="J1027" t="str">
        <f t="shared" si="48"/>
        <v>High</v>
      </c>
    </row>
    <row r="1028" spans="1:10" x14ac:dyDescent="0.25">
      <c r="A1028" t="s">
        <v>2063</v>
      </c>
      <c r="B1028" t="s">
        <v>2064</v>
      </c>
      <c r="C1028" t="s">
        <v>13</v>
      </c>
      <c r="D1028" t="s">
        <v>20</v>
      </c>
      <c r="E1028">
        <v>84</v>
      </c>
      <c r="F1028">
        <v>82</v>
      </c>
      <c r="G1028">
        <v>89</v>
      </c>
      <c r="H1028">
        <f t="shared" si="49"/>
        <v>85.5</v>
      </c>
      <c r="I1028" t="str">
        <f t="shared" si="50"/>
        <v>Excellent</v>
      </c>
      <c r="J1028" t="str">
        <f t="shared" si="48"/>
        <v>High</v>
      </c>
    </row>
    <row r="1029" spans="1:10" x14ac:dyDescent="0.25">
      <c r="A1029" t="s">
        <v>2065</v>
      </c>
      <c r="B1029" t="s">
        <v>2066</v>
      </c>
      <c r="C1029" t="s">
        <v>13</v>
      </c>
      <c r="D1029" t="s">
        <v>20</v>
      </c>
      <c r="E1029">
        <v>50</v>
      </c>
      <c r="F1029">
        <v>56</v>
      </c>
      <c r="G1029">
        <v>81</v>
      </c>
      <c r="H1029">
        <f t="shared" si="49"/>
        <v>68.5</v>
      </c>
      <c r="I1029" t="str">
        <f t="shared" si="50"/>
        <v>Average</v>
      </c>
      <c r="J1029" t="str">
        <f t="shared" si="48"/>
        <v>Low</v>
      </c>
    </row>
    <row r="1030" spans="1:10" x14ac:dyDescent="0.25">
      <c r="A1030" t="s">
        <v>2067</v>
      </c>
      <c r="B1030" t="s">
        <v>2068</v>
      </c>
      <c r="C1030" t="s">
        <v>13</v>
      </c>
      <c r="D1030" t="s">
        <v>10</v>
      </c>
      <c r="E1030">
        <v>87</v>
      </c>
      <c r="F1030">
        <v>90</v>
      </c>
      <c r="G1030">
        <v>93</v>
      </c>
      <c r="H1030">
        <f t="shared" si="49"/>
        <v>91.5</v>
      </c>
      <c r="I1030" t="str">
        <f t="shared" si="50"/>
        <v>Excellent</v>
      </c>
      <c r="J1030" t="str">
        <f t="shared" si="48"/>
        <v>High</v>
      </c>
    </row>
    <row r="1031" spans="1:10" x14ac:dyDescent="0.25">
      <c r="A1031" t="s">
        <v>2069</v>
      </c>
      <c r="B1031" t="s">
        <v>2070</v>
      </c>
      <c r="C1031" t="s">
        <v>13</v>
      </c>
      <c r="D1031" t="s">
        <v>20</v>
      </c>
      <c r="E1031">
        <v>59</v>
      </c>
      <c r="F1031">
        <v>40</v>
      </c>
      <c r="G1031">
        <v>77</v>
      </c>
      <c r="H1031">
        <f t="shared" si="49"/>
        <v>58.5</v>
      </c>
      <c r="I1031" t="str">
        <f t="shared" si="50"/>
        <v>Average</v>
      </c>
      <c r="J1031" t="str">
        <f t="shared" si="48"/>
        <v>Low</v>
      </c>
    </row>
    <row r="1032" spans="1:10" x14ac:dyDescent="0.25">
      <c r="A1032" t="s">
        <v>2071</v>
      </c>
      <c r="B1032" t="s">
        <v>2072</v>
      </c>
      <c r="C1032" t="s">
        <v>9</v>
      </c>
      <c r="D1032" t="s">
        <v>20</v>
      </c>
      <c r="E1032">
        <v>68</v>
      </c>
      <c r="F1032">
        <v>47</v>
      </c>
      <c r="G1032">
        <v>44</v>
      </c>
      <c r="H1032">
        <f t="shared" si="49"/>
        <v>45.5</v>
      </c>
      <c r="I1032" t="str">
        <f t="shared" si="50"/>
        <v>Poor</v>
      </c>
      <c r="J1032" t="str">
        <f t="shared" si="48"/>
        <v>Low</v>
      </c>
    </row>
    <row r="1033" spans="1:10" x14ac:dyDescent="0.25">
      <c r="A1033" t="s">
        <v>2073</v>
      </c>
      <c r="B1033" t="s">
        <v>2074</v>
      </c>
      <c r="C1033" t="s">
        <v>9</v>
      </c>
      <c r="D1033" t="s">
        <v>10</v>
      </c>
      <c r="E1033">
        <v>68</v>
      </c>
      <c r="F1033">
        <v>60</v>
      </c>
      <c r="G1033">
        <v>65</v>
      </c>
      <c r="H1033">
        <f t="shared" si="49"/>
        <v>62.5</v>
      </c>
      <c r="I1033" t="str">
        <f t="shared" si="50"/>
        <v>Average</v>
      </c>
      <c r="J1033" t="str">
        <f t="shared" si="48"/>
        <v>Low</v>
      </c>
    </row>
    <row r="1034" spans="1:10" x14ac:dyDescent="0.25">
      <c r="A1034" t="s">
        <v>2075</v>
      </c>
      <c r="B1034" t="s">
        <v>2076</v>
      </c>
      <c r="C1034" t="s">
        <v>9</v>
      </c>
      <c r="D1034" t="s">
        <v>10</v>
      </c>
      <c r="E1034">
        <v>53</v>
      </c>
      <c r="F1034">
        <v>75</v>
      </c>
      <c r="G1034">
        <v>40</v>
      </c>
      <c r="H1034">
        <f t="shared" si="49"/>
        <v>57.5</v>
      </c>
      <c r="I1034" t="str">
        <f t="shared" si="50"/>
        <v>Average</v>
      </c>
      <c r="J1034" t="str">
        <f t="shared" si="48"/>
        <v>Low</v>
      </c>
    </row>
    <row r="1035" spans="1:10" x14ac:dyDescent="0.25">
      <c r="A1035" t="s">
        <v>2077</v>
      </c>
      <c r="B1035" t="s">
        <v>2078</v>
      </c>
      <c r="C1035" t="s">
        <v>13</v>
      </c>
      <c r="D1035" t="s">
        <v>20</v>
      </c>
      <c r="E1035">
        <v>72</v>
      </c>
      <c r="F1035">
        <v>62</v>
      </c>
      <c r="G1035">
        <v>65</v>
      </c>
      <c r="H1035">
        <f t="shared" si="49"/>
        <v>63.5</v>
      </c>
      <c r="I1035" t="str">
        <f t="shared" si="50"/>
        <v>Average</v>
      </c>
      <c r="J1035" t="str">
        <f t="shared" si="48"/>
        <v>Low</v>
      </c>
    </row>
    <row r="1036" spans="1:10" x14ac:dyDescent="0.25">
      <c r="A1036" t="s">
        <v>2079</v>
      </c>
      <c r="B1036" t="s">
        <v>2080</v>
      </c>
      <c r="C1036" t="s">
        <v>13</v>
      </c>
      <c r="D1036" t="s">
        <v>10</v>
      </c>
      <c r="E1036">
        <v>95</v>
      </c>
      <c r="F1036">
        <v>86</v>
      </c>
      <c r="G1036">
        <v>88</v>
      </c>
      <c r="H1036">
        <f t="shared" si="49"/>
        <v>87</v>
      </c>
      <c r="I1036" t="str">
        <f t="shared" si="50"/>
        <v>Excellent</v>
      </c>
      <c r="J1036" t="str">
        <f t="shared" si="48"/>
        <v>High</v>
      </c>
    </row>
    <row r="1037" spans="1:10" x14ac:dyDescent="0.25">
      <c r="A1037" t="s">
        <v>2081</v>
      </c>
      <c r="B1037" t="s">
        <v>2082</v>
      </c>
      <c r="C1037" t="s">
        <v>9</v>
      </c>
      <c r="D1037" t="s">
        <v>10</v>
      </c>
      <c r="E1037">
        <v>86</v>
      </c>
      <c r="F1037">
        <v>85</v>
      </c>
      <c r="G1037">
        <v>71</v>
      </c>
      <c r="H1037">
        <f t="shared" si="49"/>
        <v>78</v>
      </c>
      <c r="I1037" t="str">
        <f t="shared" si="50"/>
        <v>Excellent</v>
      </c>
      <c r="J1037" t="str">
        <f t="shared" si="48"/>
        <v>High</v>
      </c>
    </row>
    <row r="1038" spans="1:10" x14ac:dyDescent="0.25">
      <c r="A1038" t="s">
        <v>2083</v>
      </c>
      <c r="B1038" t="s">
        <v>2084</v>
      </c>
      <c r="C1038" t="s">
        <v>13</v>
      </c>
      <c r="D1038" t="s">
        <v>10</v>
      </c>
      <c r="E1038">
        <v>81</v>
      </c>
      <c r="F1038">
        <v>70</v>
      </c>
      <c r="G1038">
        <v>51</v>
      </c>
      <c r="H1038">
        <f t="shared" si="49"/>
        <v>60.5</v>
      </c>
      <c r="I1038" t="str">
        <f t="shared" si="50"/>
        <v>Average</v>
      </c>
      <c r="J1038" t="str">
        <f t="shared" si="48"/>
        <v>High</v>
      </c>
    </row>
    <row r="1039" spans="1:10" x14ac:dyDescent="0.25">
      <c r="A1039" t="s">
        <v>2085</v>
      </c>
      <c r="B1039" t="s">
        <v>2086</v>
      </c>
      <c r="C1039" t="s">
        <v>9</v>
      </c>
      <c r="D1039" t="s">
        <v>10</v>
      </c>
      <c r="E1039">
        <v>89</v>
      </c>
      <c r="F1039">
        <v>65</v>
      </c>
      <c r="G1039">
        <v>52</v>
      </c>
      <c r="H1039">
        <f t="shared" si="49"/>
        <v>58.5</v>
      </c>
      <c r="I1039" t="str">
        <f t="shared" si="50"/>
        <v>Average</v>
      </c>
      <c r="J1039" t="str">
        <f t="shared" si="48"/>
        <v>High</v>
      </c>
    </row>
    <row r="1040" spans="1:10" x14ac:dyDescent="0.25">
      <c r="A1040" t="s">
        <v>2087</v>
      </c>
      <c r="B1040" t="s">
        <v>2088</v>
      </c>
      <c r="C1040" t="s">
        <v>13</v>
      </c>
      <c r="D1040" t="s">
        <v>10</v>
      </c>
      <c r="E1040">
        <v>99</v>
      </c>
      <c r="F1040">
        <v>80</v>
      </c>
      <c r="G1040">
        <v>61</v>
      </c>
      <c r="H1040">
        <f t="shared" si="49"/>
        <v>70.5</v>
      </c>
      <c r="I1040" t="str">
        <f t="shared" si="50"/>
        <v>Excellent</v>
      </c>
      <c r="J1040" t="str">
        <f t="shared" si="48"/>
        <v>High</v>
      </c>
    </row>
    <row r="1041" spans="1:10" x14ac:dyDescent="0.25">
      <c r="A1041" t="s">
        <v>2089</v>
      </c>
      <c r="B1041" t="s">
        <v>2090</v>
      </c>
      <c r="C1041" t="s">
        <v>13</v>
      </c>
      <c r="D1041" t="s">
        <v>20</v>
      </c>
      <c r="E1041">
        <v>73</v>
      </c>
      <c r="F1041">
        <v>43</v>
      </c>
      <c r="G1041">
        <v>73</v>
      </c>
      <c r="H1041">
        <f t="shared" si="49"/>
        <v>58</v>
      </c>
      <c r="I1041" t="str">
        <f t="shared" si="50"/>
        <v>Average</v>
      </c>
      <c r="J1041" t="str">
        <f t="shared" si="48"/>
        <v>Low</v>
      </c>
    </row>
    <row r="1042" spans="1:10" x14ac:dyDescent="0.25">
      <c r="A1042" t="s">
        <v>2091</v>
      </c>
      <c r="B1042" t="s">
        <v>2092</v>
      </c>
      <c r="C1042" t="s">
        <v>9</v>
      </c>
      <c r="D1042" t="s">
        <v>20</v>
      </c>
      <c r="E1042">
        <v>76</v>
      </c>
      <c r="F1042">
        <v>46</v>
      </c>
      <c r="G1042">
        <v>70</v>
      </c>
      <c r="H1042">
        <f t="shared" si="49"/>
        <v>58</v>
      </c>
      <c r="I1042" t="str">
        <f t="shared" si="50"/>
        <v>Average</v>
      </c>
      <c r="J1042" t="str">
        <f t="shared" si="48"/>
        <v>High</v>
      </c>
    </row>
    <row r="1043" spans="1:10" x14ac:dyDescent="0.25">
      <c r="A1043" t="s">
        <v>2093</v>
      </c>
      <c r="B1043" t="s">
        <v>2094</v>
      </c>
      <c r="C1043" t="s">
        <v>9</v>
      </c>
      <c r="D1043" t="s">
        <v>10</v>
      </c>
      <c r="E1043">
        <v>67</v>
      </c>
      <c r="F1043">
        <v>83</v>
      </c>
      <c r="G1043">
        <v>80</v>
      </c>
      <c r="H1043">
        <f t="shared" si="49"/>
        <v>81.5</v>
      </c>
      <c r="I1043" t="str">
        <f t="shared" si="50"/>
        <v>Excellent</v>
      </c>
      <c r="J1043" t="str">
        <f t="shared" si="48"/>
        <v>Low</v>
      </c>
    </row>
    <row r="1044" spans="1:10" x14ac:dyDescent="0.25">
      <c r="A1044" t="s">
        <v>2095</v>
      </c>
      <c r="B1044" t="s">
        <v>2096</v>
      </c>
      <c r="C1044" t="s">
        <v>9</v>
      </c>
      <c r="D1044" t="s">
        <v>10</v>
      </c>
      <c r="E1044">
        <v>83</v>
      </c>
      <c r="F1044">
        <v>49</v>
      </c>
      <c r="G1044">
        <v>76</v>
      </c>
      <c r="H1044">
        <f t="shared" si="49"/>
        <v>62.5</v>
      </c>
      <c r="I1044" t="str">
        <f t="shared" si="50"/>
        <v>Average</v>
      </c>
      <c r="J1044" t="str">
        <f t="shared" si="48"/>
        <v>High</v>
      </c>
    </row>
    <row r="1045" spans="1:10" x14ac:dyDescent="0.25">
      <c r="A1045" t="s">
        <v>2097</v>
      </c>
      <c r="B1045" t="s">
        <v>2098</v>
      </c>
      <c r="C1045" t="s">
        <v>13</v>
      </c>
      <c r="D1045" t="s">
        <v>20</v>
      </c>
      <c r="E1045">
        <v>89</v>
      </c>
      <c r="F1045">
        <v>74</v>
      </c>
      <c r="G1045">
        <v>53</v>
      </c>
      <c r="H1045">
        <f t="shared" si="49"/>
        <v>63.5</v>
      </c>
      <c r="I1045" t="str">
        <f t="shared" si="50"/>
        <v>Average</v>
      </c>
      <c r="J1045" t="str">
        <f t="shared" si="48"/>
        <v>High</v>
      </c>
    </row>
    <row r="1046" spans="1:10" x14ac:dyDescent="0.25">
      <c r="A1046" t="s">
        <v>2099</v>
      </c>
      <c r="B1046" t="s">
        <v>2100</v>
      </c>
      <c r="C1046" t="s">
        <v>13</v>
      </c>
      <c r="D1046" t="s">
        <v>10</v>
      </c>
      <c r="E1046">
        <v>78</v>
      </c>
      <c r="F1046">
        <v>69</v>
      </c>
      <c r="G1046">
        <v>65</v>
      </c>
      <c r="H1046">
        <f t="shared" si="49"/>
        <v>67</v>
      </c>
      <c r="I1046" t="str">
        <f t="shared" si="50"/>
        <v>Average</v>
      </c>
      <c r="J1046" t="str">
        <f t="shared" si="48"/>
        <v>High</v>
      </c>
    </row>
    <row r="1047" spans="1:10" x14ac:dyDescent="0.25">
      <c r="A1047" t="s">
        <v>2101</v>
      </c>
      <c r="B1047" t="s">
        <v>2102</v>
      </c>
      <c r="C1047" t="s">
        <v>13</v>
      </c>
      <c r="D1047" t="s">
        <v>10</v>
      </c>
      <c r="E1047">
        <v>90</v>
      </c>
      <c r="F1047">
        <v>62</v>
      </c>
      <c r="G1047">
        <v>86</v>
      </c>
      <c r="H1047">
        <f t="shared" si="49"/>
        <v>74</v>
      </c>
      <c r="I1047" t="str">
        <f t="shared" si="50"/>
        <v>Excellent</v>
      </c>
      <c r="J1047" t="str">
        <f t="shared" si="48"/>
        <v>High</v>
      </c>
    </row>
    <row r="1048" spans="1:10" x14ac:dyDescent="0.25">
      <c r="A1048" t="s">
        <v>2103</v>
      </c>
      <c r="B1048" t="s">
        <v>2104</v>
      </c>
      <c r="C1048" t="s">
        <v>13</v>
      </c>
      <c r="D1048" t="s">
        <v>20</v>
      </c>
      <c r="E1048">
        <v>85</v>
      </c>
      <c r="F1048">
        <v>71</v>
      </c>
      <c r="G1048">
        <v>70</v>
      </c>
      <c r="H1048">
        <f t="shared" si="49"/>
        <v>70.5</v>
      </c>
      <c r="I1048" t="str">
        <f t="shared" si="50"/>
        <v>Excellent</v>
      </c>
      <c r="J1048" t="str">
        <f t="shared" si="48"/>
        <v>High</v>
      </c>
    </row>
    <row r="1049" spans="1:10" x14ac:dyDescent="0.25">
      <c r="A1049" t="s">
        <v>2105</v>
      </c>
      <c r="B1049" t="s">
        <v>2106</v>
      </c>
      <c r="C1049" t="s">
        <v>13</v>
      </c>
      <c r="D1049" t="s">
        <v>10</v>
      </c>
      <c r="E1049">
        <v>61</v>
      </c>
      <c r="F1049">
        <v>74</v>
      </c>
      <c r="G1049">
        <v>50</v>
      </c>
      <c r="H1049">
        <f t="shared" si="49"/>
        <v>62</v>
      </c>
      <c r="I1049" t="str">
        <f t="shared" si="50"/>
        <v>Average</v>
      </c>
      <c r="J1049" t="str">
        <f t="shared" si="48"/>
        <v>Low</v>
      </c>
    </row>
    <row r="1050" spans="1:10" x14ac:dyDescent="0.25">
      <c r="A1050" t="s">
        <v>2107</v>
      </c>
      <c r="B1050" t="s">
        <v>2108</v>
      </c>
      <c r="C1050" t="s">
        <v>9</v>
      </c>
      <c r="D1050" t="s">
        <v>20</v>
      </c>
      <c r="E1050">
        <v>65</v>
      </c>
      <c r="F1050">
        <v>86</v>
      </c>
      <c r="G1050">
        <v>82</v>
      </c>
      <c r="H1050">
        <f t="shared" si="49"/>
        <v>84</v>
      </c>
      <c r="I1050" t="str">
        <f t="shared" si="50"/>
        <v>Excellent</v>
      </c>
      <c r="J1050" t="str">
        <f t="shared" si="48"/>
        <v>Low</v>
      </c>
    </row>
    <row r="1051" spans="1:10" x14ac:dyDescent="0.25">
      <c r="A1051" t="s">
        <v>2109</v>
      </c>
      <c r="B1051" t="s">
        <v>2110</v>
      </c>
      <c r="C1051" t="s">
        <v>9</v>
      </c>
      <c r="D1051" t="s">
        <v>10</v>
      </c>
      <c r="E1051">
        <v>56</v>
      </c>
      <c r="F1051">
        <v>53</v>
      </c>
      <c r="G1051">
        <v>64</v>
      </c>
      <c r="H1051">
        <f t="shared" si="49"/>
        <v>58.5</v>
      </c>
      <c r="I1051" t="str">
        <f t="shared" si="50"/>
        <v>Average</v>
      </c>
      <c r="J1051" t="str">
        <f t="shared" si="48"/>
        <v>Low</v>
      </c>
    </row>
    <row r="1052" spans="1:10" x14ac:dyDescent="0.25">
      <c r="A1052" t="s">
        <v>2111</v>
      </c>
      <c r="B1052" t="s">
        <v>2112</v>
      </c>
      <c r="C1052" t="s">
        <v>13</v>
      </c>
      <c r="D1052" t="s">
        <v>20</v>
      </c>
      <c r="E1052">
        <v>52</v>
      </c>
      <c r="F1052">
        <v>60</v>
      </c>
      <c r="G1052">
        <v>79</v>
      </c>
      <c r="H1052">
        <f t="shared" si="49"/>
        <v>69.5</v>
      </c>
      <c r="I1052" t="str">
        <f t="shared" si="50"/>
        <v>Average</v>
      </c>
      <c r="J1052" t="str">
        <f t="shared" si="48"/>
        <v>Low</v>
      </c>
    </row>
    <row r="1053" spans="1:10" x14ac:dyDescent="0.25">
      <c r="A1053" t="s">
        <v>2113</v>
      </c>
      <c r="B1053" t="s">
        <v>2114</v>
      </c>
      <c r="C1053" t="s">
        <v>9</v>
      </c>
      <c r="D1053" t="s">
        <v>10</v>
      </c>
      <c r="E1053">
        <v>95</v>
      </c>
      <c r="F1053">
        <v>56</v>
      </c>
      <c r="G1053">
        <v>51</v>
      </c>
      <c r="H1053">
        <f t="shared" si="49"/>
        <v>53.5</v>
      </c>
      <c r="I1053" t="str">
        <f t="shared" si="50"/>
        <v>Average</v>
      </c>
      <c r="J1053" t="str">
        <f t="shared" si="48"/>
        <v>High</v>
      </c>
    </row>
    <row r="1054" spans="1:10" x14ac:dyDescent="0.25">
      <c r="A1054" t="s">
        <v>2115</v>
      </c>
      <c r="B1054" t="s">
        <v>2116</v>
      </c>
      <c r="C1054" t="s">
        <v>9</v>
      </c>
      <c r="D1054" t="s">
        <v>20</v>
      </c>
      <c r="E1054">
        <v>63</v>
      </c>
      <c r="F1054">
        <v>84</v>
      </c>
      <c r="G1054">
        <v>74</v>
      </c>
      <c r="H1054">
        <f t="shared" si="49"/>
        <v>79</v>
      </c>
      <c r="I1054" t="str">
        <f t="shared" si="50"/>
        <v>Excellent</v>
      </c>
      <c r="J1054" t="str">
        <f t="shared" si="48"/>
        <v>Low</v>
      </c>
    </row>
    <row r="1055" spans="1:10" x14ac:dyDescent="0.25">
      <c r="A1055" t="s">
        <v>2117</v>
      </c>
      <c r="B1055" t="s">
        <v>2118</v>
      </c>
      <c r="C1055" t="s">
        <v>9</v>
      </c>
      <c r="D1055" t="s">
        <v>10</v>
      </c>
      <c r="E1055">
        <v>70</v>
      </c>
      <c r="F1055">
        <v>64</v>
      </c>
      <c r="G1055">
        <v>89</v>
      </c>
      <c r="H1055">
        <f t="shared" si="49"/>
        <v>76.5</v>
      </c>
      <c r="I1055" t="str">
        <f t="shared" si="50"/>
        <v>Excellent</v>
      </c>
      <c r="J1055" t="str">
        <f t="shared" si="48"/>
        <v>Low</v>
      </c>
    </row>
    <row r="1056" spans="1:10" x14ac:dyDescent="0.25">
      <c r="A1056" t="s">
        <v>2119</v>
      </c>
      <c r="B1056" t="s">
        <v>2120</v>
      </c>
      <c r="C1056" t="s">
        <v>9</v>
      </c>
      <c r="D1056" t="s">
        <v>20</v>
      </c>
      <c r="E1056">
        <v>83</v>
      </c>
      <c r="F1056">
        <v>83</v>
      </c>
      <c r="G1056">
        <v>41</v>
      </c>
      <c r="H1056">
        <f t="shared" si="49"/>
        <v>62</v>
      </c>
      <c r="I1056" t="str">
        <f t="shared" si="50"/>
        <v>Average</v>
      </c>
      <c r="J1056" t="str">
        <f t="shared" si="48"/>
        <v>High</v>
      </c>
    </row>
    <row r="1057" spans="1:10" x14ac:dyDescent="0.25">
      <c r="A1057" t="s">
        <v>2121</v>
      </c>
      <c r="B1057" t="s">
        <v>2122</v>
      </c>
      <c r="C1057" t="s">
        <v>9</v>
      </c>
      <c r="D1057" t="s">
        <v>20</v>
      </c>
      <c r="E1057">
        <v>100</v>
      </c>
      <c r="F1057">
        <v>85</v>
      </c>
      <c r="G1057">
        <v>42</v>
      </c>
      <c r="H1057">
        <f t="shared" si="49"/>
        <v>63.5</v>
      </c>
      <c r="I1057" t="str">
        <f t="shared" si="50"/>
        <v>Average</v>
      </c>
      <c r="J1057" t="str">
        <f t="shared" si="48"/>
        <v>High</v>
      </c>
    </row>
    <row r="1058" spans="1:10" x14ac:dyDescent="0.25">
      <c r="A1058" t="s">
        <v>2123</v>
      </c>
      <c r="B1058" t="s">
        <v>2124</v>
      </c>
      <c r="C1058" t="s">
        <v>9</v>
      </c>
      <c r="D1058" t="s">
        <v>20</v>
      </c>
      <c r="E1058">
        <v>97</v>
      </c>
      <c r="F1058">
        <v>58</v>
      </c>
      <c r="G1058">
        <v>49</v>
      </c>
      <c r="H1058">
        <f t="shared" si="49"/>
        <v>53.5</v>
      </c>
      <c r="I1058" t="str">
        <f t="shared" si="50"/>
        <v>Average</v>
      </c>
      <c r="J1058" t="str">
        <f t="shared" si="48"/>
        <v>High</v>
      </c>
    </row>
    <row r="1059" spans="1:10" x14ac:dyDescent="0.25">
      <c r="A1059" t="s">
        <v>2125</v>
      </c>
      <c r="B1059" t="s">
        <v>2126</v>
      </c>
      <c r="C1059" t="s">
        <v>13</v>
      </c>
      <c r="D1059" t="s">
        <v>10</v>
      </c>
      <c r="E1059">
        <v>62</v>
      </c>
      <c r="F1059">
        <v>87</v>
      </c>
      <c r="G1059">
        <v>71</v>
      </c>
      <c r="H1059">
        <f t="shared" si="49"/>
        <v>79</v>
      </c>
      <c r="I1059" t="str">
        <f t="shared" si="50"/>
        <v>Excellent</v>
      </c>
      <c r="J1059" t="str">
        <f t="shared" si="48"/>
        <v>Low</v>
      </c>
    </row>
    <row r="1060" spans="1:10" x14ac:dyDescent="0.25">
      <c r="A1060" t="s">
        <v>2127</v>
      </c>
      <c r="B1060" t="s">
        <v>2128</v>
      </c>
      <c r="C1060" t="s">
        <v>13</v>
      </c>
      <c r="D1060" t="s">
        <v>10</v>
      </c>
      <c r="E1060">
        <v>88</v>
      </c>
      <c r="F1060">
        <v>85</v>
      </c>
      <c r="G1060">
        <v>72</v>
      </c>
      <c r="H1060">
        <f t="shared" si="49"/>
        <v>78.5</v>
      </c>
      <c r="I1060" t="str">
        <f t="shared" si="50"/>
        <v>Excellent</v>
      </c>
      <c r="J1060" t="str">
        <f t="shared" si="48"/>
        <v>High</v>
      </c>
    </row>
    <row r="1061" spans="1:10" x14ac:dyDescent="0.25">
      <c r="A1061" t="s">
        <v>2129</v>
      </c>
      <c r="B1061" t="s">
        <v>2130</v>
      </c>
      <c r="C1061" t="s">
        <v>13</v>
      </c>
      <c r="D1061" t="s">
        <v>10</v>
      </c>
      <c r="E1061">
        <v>60</v>
      </c>
      <c r="F1061">
        <v>59</v>
      </c>
      <c r="G1061">
        <v>80</v>
      </c>
      <c r="H1061">
        <f t="shared" si="49"/>
        <v>69.5</v>
      </c>
      <c r="I1061" t="str">
        <f t="shared" si="50"/>
        <v>Average</v>
      </c>
      <c r="J1061" t="str">
        <f t="shared" si="48"/>
        <v>Low</v>
      </c>
    </row>
    <row r="1062" spans="1:10" x14ac:dyDescent="0.25">
      <c r="A1062" t="s">
        <v>2131</v>
      </c>
      <c r="B1062" t="s">
        <v>2132</v>
      </c>
      <c r="C1062" t="s">
        <v>13</v>
      </c>
      <c r="D1062" t="s">
        <v>20</v>
      </c>
      <c r="E1062">
        <v>66</v>
      </c>
      <c r="F1062">
        <v>42</v>
      </c>
      <c r="G1062">
        <v>93</v>
      </c>
      <c r="H1062">
        <f t="shared" si="49"/>
        <v>67.5</v>
      </c>
      <c r="I1062" t="str">
        <f t="shared" si="50"/>
        <v>Average</v>
      </c>
      <c r="J1062" t="str">
        <f t="shared" si="48"/>
        <v>Low</v>
      </c>
    </row>
    <row r="1063" spans="1:10" x14ac:dyDescent="0.25">
      <c r="A1063" t="s">
        <v>2133</v>
      </c>
      <c r="B1063" t="s">
        <v>2134</v>
      </c>
      <c r="C1063" t="s">
        <v>13</v>
      </c>
      <c r="D1063" t="s">
        <v>10</v>
      </c>
      <c r="E1063">
        <v>70</v>
      </c>
      <c r="F1063">
        <v>62</v>
      </c>
      <c r="G1063">
        <v>47</v>
      </c>
      <c r="H1063">
        <f t="shared" si="49"/>
        <v>54.5</v>
      </c>
      <c r="I1063" t="str">
        <f t="shared" si="50"/>
        <v>Average</v>
      </c>
      <c r="J1063" t="str">
        <f t="shared" si="48"/>
        <v>Low</v>
      </c>
    </row>
    <row r="1064" spans="1:10" x14ac:dyDescent="0.25">
      <c r="A1064" t="s">
        <v>2135</v>
      </c>
      <c r="B1064" t="s">
        <v>2136</v>
      </c>
      <c r="C1064" t="s">
        <v>9</v>
      </c>
      <c r="D1064" t="s">
        <v>10</v>
      </c>
      <c r="E1064">
        <v>56</v>
      </c>
      <c r="F1064">
        <v>85</v>
      </c>
      <c r="G1064">
        <v>65</v>
      </c>
      <c r="H1064">
        <f t="shared" si="49"/>
        <v>75</v>
      </c>
      <c r="I1064" t="str">
        <f t="shared" si="50"/>
        <v>Excellent</v>
      </c>
      <c r="J1064" t="str">
        <f t="shared" si="48"/>
        <v>Low</v>
      </c>
    </row>
    <row r="1065" spans="1:10" x14ac:dyDescent="0.25">
      <c r="A1065" t="s">
        <v>2137</v>
      </c>
      <c r="B1065" t="s">
        <v>2138</v>
      </c>
      <c r="C1065" t="s">
        <v>13</v>
      </c>
      <c r="D1065" t="s">
        <v>10</v>
      </c>
      <c r="E1065">
        <v>87</v>
      </c>
      <c r="F1065">
        <v>46</v>
      </c>
      <c r="G1065">
        <v>42</v>
      </c>
      <c r="H1065">
        <f t="shared" si="49"/>
        <v>44</v>
      </c>
      <c r="I1065" t="str">
        <f t="shared" si="50"/>
        <v>Poor</v>
      </c>
      <c r="J1065" t="str">
        <f t="shared" si="48"/>
        <v>High</v>
      </c>
    </row>
    <row r="1066" spans="1:10" x14ac:dyDescent="0.25">
      <c r="A1066" t="s">
        <v>2139</v>
      </c>
      <c r="B1066" t="s">
        <v>2140</v>
      </c>
      <c r="C1066" t="s">
        <v>9</v>
      </c>
      <c r="D1066" t="s">
        <v>20</v>
      </c>
      <c r="E1066">
        <v>93</v>
      </c>
      <c r="F1066">
        <v>84</v>
      </c>
      <c r="G1066">
        <v>78</v>
      </c>
      <c r="H1066">
        <f t="shared" si="49"/>
        <v>81</v>
      </c>
      <c r="I1066" t="str">
        <f t="shared" si="50"/>
        <v>Excellent</v>
      </c>
      <c r="J1066" t="str">
        <f t="shared" si="48"/>
        <v>High</v>
      </c>
    </row>
    <row r="1067" spans="1:10" x14ac:dyDescent="0.25">
      <c r="A1067" t="s">
        <v>2141</v>
      </c>
      <c r="B1067" t="s">
        <v>2142</v>
      </c>
      <c r="C1067" t="s">
        <v>13</v>
      </c>
      <c r="D1067" t="s">
        <v>20</v>
      </c>
      <c r="E1067">
        <v>74</v>
      </c>
      <c r="F1067">
        <v>60</v>
      </c>
      <c r="G1067">
        <v>65</v>
      </c>
      <c r="H1067">
        <f t="shared" si="49"/>
        <v>62.5</v>
      </c>
      <c r="I1067" t="str">
        <f t="shared" si="50"/>
        <v>Average</v>
      </c>
      <c r="J1067" t="str">
        <f t="shared" si="48"/>
        <v>Low</v>
      </c>
    </row>
    <row r="1068" spans="1:10" x14ac:dyDescent="0.25">
      <c r="A1068" t="s">
        <v>2143</v>
      </c>
      <c r="B1068" t="s">
        <v>2144</v>
      </c>
      <c r="C1068" t="s">
        <v>9</v>
      </c>
      <c r="D1068" t="s">
        <v>20</v>
      </c>
      <c r="E1068">
        <v>51</v>
      </c>
      <c r="F1068">
        <v>49</v>
      </c>
      <c r="G1068">
        <v>52</v>
      </c>
      <c r="H1068">
        <f t="shared" si="49"/>
        <v>50.5</v>
      </c>
      <c r="I1068" t="str">
        <f t="shared" si="50"/>
        <v>Average</v>
      </c>
      <c r="J1068" t="str">
        <f t="shared" si="48"/>
        <v>Low</v>
      </c>
    </row>
    <row r="1069" spans="1:10" x14ac:dyDescent="0.25">
      <c r="A1069" t="s">
        <v>2145</v>
      </c>
      <c r="B1069" t="s">
        <v>2146</v>
      </c>
      <c r="C1069" t="s">
        <v>13</v>
      </c>
      <c r="D1069" t="s">
        <v>10</v>
      </c>
      <c r="E1069">
        <v>100</v>
      </c>
      <c r="F1069">
        <v>92</v>
      </c>
      <c r="G1069">
        <v>66</v>
      </c>
      <c r="H1069">
        <f t="shared" si="49"/>
        <v>79</v>
      </c>
      <c r="I1069" t="str">
        <f t="shared" si="50"/>
        <v>Excellent</v>
      </c>
      <c r="J1069" t="str">
        <f t="shared" si="48"/>
        <v>High</v>
      </c>
    </row>
    <row r="1070" spans="1:10" x14ac:dyDescent="0.25">
      <c r="A1070" t="s">
        <v>2147</v>
      </c>
      <c r="B1070" t="s">
        <v>2148</v>
      </c>
      <c r="C1070" t="s">
        <v>9</v>
      </c>
      <c r="D1070" t="s">
        <v>20</v>
      </c>
      <c r="E1070">
        <v>67</v>
      </c>
      <c r="F1070">
        <v>54</v>
      </c>
      <c r="G1070">
        <v>90</v>
      </c>
      <c r="H1070">
        <f t="shared" si="49"/>
        <v>72</v>
      </c>
      <c r="I1070" t="str">
        <f t="shared" si="50"/>
        <v>Excellent</v>
      </c>
      <c r="J1070" t="str">
        <f t="shared" si="48"/>
        <v>Low</v>
      </c>
    </row>
    <row r="1071" spans="1:10" x14ac:dyDescent="0.25">
      <c r="A1071" t="s">
        <v>2149</v>
      </c>
      <c r="B1071" t="s">
        <v>2150</v>
      </c>
      <c r="C1071" t="s">
        <v>13</v>
      </c>
      <c r="D1071" t="s">
        <v>20</v>
      </c>
      <c r="E1071">
        <v>67</v>
      </c>
      <c r="F1071">
        <v>50</v>
      </c>
      <c r="G1071">
        <v>50</v>
      </c>
      <c r="H1071">
        <f t="shared" si="49"/>
        <v>50</v>
      </c>
      <c r="I1071" t="str">
        <f t="shared" si="50"/>
        <v>Average</v>
      </c>
      <c r="J1071" t="str">
        <f t="shared" si="48"/>
        <v>Low</v>
      </c>
    </row>
    <row r="1072" spans="1:10" x14ac:dyDescent="0.25">
      <c r="A1072" t="s">
        <v>2151</v>
      </c>
      <c r="B1072" t="s">
        <v>2152</v>
      </c>
      <c r="C1072" t="s">
        <v>9</v>
      </c>
      <c r="D1072" t="s">
        <v>20</v>
      </c>
      <c r="E1072">
        <v>56</v>
      </c>
      <c r="F1072">
        <v>72</v>
      </c>
      <c r="G1072">
        <v>48</v>
      </c>
      <c r="H1072">
        <f t="shared" si="49"/>
        <v>60</v>
      </c>
      <c r="I1072" t="str">
        <f t="shared" si="50"/>
        <v>Average</v>
      </c>
      <c r="J1072" t="str">
        <f t="shared" si="48"/>
        <v>Low</v>
      </c>
    </row>
    <row r="1073" spans="1:10" x14ac:dyDescent="0.25">
      <c r="A1073" t="s">
        <v>2153</v>
      </c>
      <c r="B1073" t="s">
        <v>2154</v>
      </c>
      <c r="C1073" t="s">
        <v>13</v>
      </c>
      <c r="D1073" t="s">
        <v>10</v>
      </c>
      <c r="E1073">
        <v>61</v>
      </c>
      <c r="F1073">
        <v>54</v>
      </c>
      <c r="G1073">
        <v>65</v>
      </c>
      <c r="H1073">
        <f t="shared" si="49"/>
        <v>59.5</v>
      </c>
      <c r="I1073" t="str">
        <f t="shared" si="50"/>
        <v>Average</v>
      </c>
      <c r="J1073" t="str">
        <f t="shared" si="48"/>
        <v>Low</v>
      </c>
    </row>
    <row r="1074" spans="1:10" x14ac:dyDescent="0.25">
      <c r="A1074" t="s">
        <v>2155</v>
      </c>
      <c r="B1074" t="s">
        <v>2156</v>
      </c>
      <c r="C1074" t="s">
        <v>9</v>
      </c>
      <c r="D1074" t="s">
        <v>20</v>
      </c>
      <c r="E1074">
        <v>56</v>
      </c>
      <c r="F1074">
        <v>94</v>
      </c>
      <c r="G1074">
        <v>42</v>
      </c>
      <c r="H1074">
        <f t="shared" si="49"/>
        <v>68</v>
      </c>
      <c r="I1074" t="str">
        <f t="shared" si="50"/>
        <v>Average</v>
      </c>
      <c r="J1074" t="str">
        <f t="shared" si="48"/>
        <v>Low</v>
      </c>
    </row>
    <row r="1075" spans="1:10" x14ac:dyDescent="0.25">
      <c r="A1075" t="s">
        <v>2157</v>
      </c>
      <c r="B1075" t="s">
        <v>2158</v>
      </c>
      <c r="C1075" t="s">
        <v>13</v>
      </c>
      <c r="D1075" t="s">
        <v>10</v>
      </c>
      <c r="E1075">
        <v>100</v>
      </c>
      <c r="F1075">
        <v>61</v>
      </c>
      <c r="G1075">
        <v>51</v>
      </c>
      <c r="H1075">
        <f t="shared" si="49"/>
        <v>56</v>
      </c>
      <c r="I1075" t="str">
        <f t="shared" si="50"/>
        <v>Average</v>
      </c>
      <c r="J1075" t="str">
        <f t="shared" si="48"/>
        <v>High</v>
      </c>
    </row>
    <row r="1076" spans="1:10" x14ac:dyDescent="0.25">
      <c r="A1076" t="s">
        <v>2159</v>
      </c>
      <c r="B1076" t="s">
        <v>2160</v>
      </c>
      <c r="C1076" t="s">
        <v>13</v>
      </c>
      <c r="D1076" t="s">
        <v>20</v>
      </c>
      <c r="E1076">
        <v>64</v>
      </c>
      <c r="F1076">
        <v>53</v>
      </c>
      <c r="G1076">
        <v>66</v>
      </c>
      <c r="H1076">
        <f t="shared" si="49"/>
        <v>59.5</v>
      </c>
      <c r="I1076" t="str">
        <f t="shared" si="50"/>
        <v>Average</v>
      </c>
      <c r="J1076" t="str">
        <f t="shared" si="48"/>
        <v>Low</v>
      </c>
    </row>
    <row r="1077" spans="1:10" x14ac:dyDescent="0.25">
      <c r="A1077" t="s">
        <v>2161</v>
      </c>
      <c r="B1077" t="s">
        <v>2162</v>
      </c>
      <c r="C1077" t="s">
        <v>9</v>
      </c>
      <c r="D1077" t="s">
        <v>20</v>
      </c>
      <c r="E1077">
        <v>68</v>
      </c>
      <c r="F1077">
        <v>60</v>
      </c>
      <c r="G1077">
        <v>54</v>
      </c>
      <c r="H1077">
        <f t="shared" si="49"/>
        <v>57</v>
      </c>
      <c r="I1077" t="str">
        <f t="shared" si="50"/>
        <v>Average</v>
      </c>
      <c r="J1077" t="str">
        <f t="shared" si="48"/>
        <v>Low</v>
      </c>
    </row>
    <row r="1078" spans="1:10" x14ac:dyDescent="0.25">
      <c r="A1078" t="s">
        <v>2163</v>
      </c>
      <c r="B1078" t="s">
        <v>2164</v>
      </c>
      <c r="C1078" t="s">
        <v>9</v>
      </c>
      <c r="D1078" t="s">
        <v>10</v>
      </c>
      <c r="E1078">
        <v>59</v>
      </c>
      <c r="F1078">
        <v>90</v>
      </c>
      <c r="G1078">
        <v>88</v>
      </c>
      <c r="H1078">
        <f t="shared" si="49"/>
        <v>89</v>
      </c>
      <c r="I1078" t="str">
        <f t="shared" si="50"/>
        <v>Excellent</v>
      </c>
      <c r="J1078" t="str">
        <f t="shared" si="48"/>
        <v>Low</v>
      </c>
    </row>
    <row r="1079" spans="1:10" x14ac:dyDescent="0.25">
      <c r="A1079" t="s">
        <v>2165</v>
      </c>
      <c r="B1079" t="s">
        <v>2166</v>
      </c>
      <c r="C1079" t="s">
        <v>9</v>
      </c>
      <c r="D1079" t="s">
        <v>10</v>
      </c>
      <c r="E1079">
        <v>75</v>
      </c>
      <c r="F1079">
        <v>41</v>
      </c>
      <c r="G1079">
        <v>46</v>
      </c>
      <c r="H1079">
        <f t="shared" si="49"/>
        <v>43.5</v>
      </c>
      <c r="I1079" t="str">
        <f t="shared" si="50"/>
        <v>Poor</v>
      </c>
      <c r="J1079" t="str">
        <f t="shared" si="48"/>
        <v>Low</v>
      </c>
    </row>
    <row r="1080" spans="1:10" x14ac:dyDescent="0.25">
      <c r="A1080" t="s">
        <v>2167</v>
      </c>
      <c r="B1080" t="s">
        <v>2168</v>
      </c>
      <c r="C1080" t="s">
        <v>13</v>
      </c>
      <c r="D1080" t="s">
        <v>20</v>
      </c>
      <c r="E1080">
        <v>86</v>
      </c>
      <c r="F1080">
        <v>60</v>
      </c>
      <c r="G1080">
        <v>93</v>
      </c>
      <c r="H1080">
        <f t="shared" si="49"/>
        <v>76.5</v>
      </c>
      <c r="I1080" t="str">
        <f t="shared" si="50"/>
        <v>Excellent</v>
      </c>
      <c r="J1080" t="str">
        <f t="shared" si="48"/>
        <v>High</v>
      </c>
    </row>
    <row r="1081" spans="1:10" x14ac:dyDescent="0.25">
      <c r="A1081" t="s">
        <v>2169</v>
      </c>
      <c r="B1081" t="s">
        <v>2170</v>
      </c>
      <c r="C1081" t="s">
        <v>13</v>
      </c>
      <c r="D1081" t="s">
        <v>20</v>
      </c>
      <c r="E1081">
        <v>95</v>
      </c>
      <c r="F1081">
        <v>40</v>
      </c>
      <c r="G1081">
        <v>84</v>
      </c>
      <c r="H1081">
        <f t="shared" si="49"/>
        <v>62</v>
      </c>
      <c r="I1081" t="str">
        <f t="shared" si="50"/>
        <v>Average</v>
      </c>
      <c r="J1081" t="str">
        <f t="shared" si="48"/>
        <v>High</v>
      </c>
    </row>
    <row r="1082" spans="1:10" x14ac:dyDescent="0.25">
      <c r="A1082" t="s">
        <v>2171</v>
      </c>
      <c r="B1082" t="s">
        <v>2172</v>
      </c>
      <c r="C1082" t="s">
        <v>9</v>
      </c>
      <c r="D1082" t="s">
        <v>20</v>
      </c>
      <c r="E1082">
        <v>83</v>
      </c>
      <c r="F1082">
        <v>73</v>
      </c>
      <c r="G1082">
        <v>44</v>
      </c>
      <c r="H1082">
        <f t="shared" si="49"/>
        <v>58.5</v>
      </c>
      <c r="I1082" t="str">
        <f t="shared" si="50"/>
        <v>Average</v>
      </c>
      <c r="J1082" t="str">
        <f t="shared" si="48"/>
        <v>High</v>
      </c>
    </row>
    <row r="1083" spans="1:10" x14ac:dyDescent="0.25">
      <c r="A1083" t="s">
        <v>2173</v>
      </c>
      <c r="B1083" t="s">
        <v>2174</v>
      </c>
      <c r="C1083" t="s">
        <v>9</v>
      </c>
      <c r="D1083" t="s">
        <v>10</v>
      </c>
      <c r="E1083">
        <v>77</v>
      </c>
      <c r="F1083">
        <v>43</v>
      </c>
      <c r="G1083">
        <v>92</v>
      </c>
      <c r="H1083">
        <f t="shared" si="49"/>
        <v>67.5</v>
      </c>
      <c r="I1083" t="str">
        <f t="shared" si="50"/>
        <v>Average</v>
      </c>
      <c r="J1083" t="str">
        <f t="shared" si="48"/>
        <v>High</v>
      </c>
    </row>
    <row r="1084" spans="1:10" x14ac:dyDescent="0.25">
      <c r="A1084" t="s">
        <v>2175</v>
      </c>
      <c r="B1084" t="s">
        <v>2176</v>
      </c>
      <c r="C1084" t="s">
        <v>13</v>
      </c>
      <c r="D1084" t="s">
        <v>20</v>
      </c>
      <c r="E1084">
        <v>66</v>
      </c>
      <c r="F1084">
        <v>72</v>
      </c>
      <c r="G1084">
        <v>92</v>
      </c>
      <c r="H1084">
        <f t="shared" si="49"/>
        <v>82</v>
      </c>
      <c r="I1084" t="str">
        <f t="shared" si="50"/>
        <v>Excellent</v>
      </c>
      <c r="J1084" t="str">
        <f t="shared" si="48"/>
        <v>Low</v>
      </c>
    </row>
    <row r="1085" spans="1:10" x14ac:dyDescent="0.25">
      <c r="A1085" t="s">
        <v>2177</v>
      </c>
      <c r="B1085" t="s">
        <v>2178</v>
      </c>
      <c r="C1085" t="s">
        <v>9</v>
      </c>
      <c r="D1085" t="s">
        <v>10</v>
      </c>
      <c r="E1085">
        <v>89</v>
      </c>
      <c r="F1085">
        <v>50</v>
      </c>
      <c r="G1085">
        <v>56</v>
      </c>
      <c r="H1085">
        <f t="shared" si="49"/>
        <v>53</v>
      </c>
      <c r="I1085" t="str">
        <f t="shared" si="50"/>
        <v>Average</v>
      </c>
      <c r="J1085" t="str">
        <f t="shared" si="48"/>
        <v>High</v>
      </c>
    </row>
    <row r="1086" spans="1:10" x14ac:dyDescent="0.25">
      <c r="A1086" t="s">
        <v>2179</v>
      </c>
      <c r="B1086" t="s">
        <v>2180</v>
      </c>
      <c r="C1086" t="s">
        <v>9</v>
      </c>
      <c r="D1086" t="s">
        <v>20</v>
      </c>
      <c r="E1086">
        <v>51</v>
      </c>
      <c r="F1086">
        <v>61</v>
      </c>
      <c r="G1086">
        <v>76</v>
      </c>
      <c r="H1086">
        <f t="shared" si="49"/>
        <v>68.5</v>
      </c>
      <c r="I1086" t="str">
        <f t="shared" si="50"/>
        <v>Average</v>
      </c>
      <c r="J1086" t="str">
        <f t="shared" si="48"/>
        <v>Low</v>
      </c>
    </row>
    <row r="1087" spans="1:10" x14ac:dyDescent="0.25">
      <c r="A1087" t="s">
        <v>2181</v>
      </c>
      <c r="B1087" t="s">
        <v>2182</v>
      </c>
      <c r="C1087" t="s">
        <v>13</v>
      </c>
      <c r="D1087" t="s">
        <v>20</v>
      </c>
      <c r="E1087">
        <v>97</v>
      </c>
      <c r="F1087">
        <v>56</v>
      </c>
      <c r="G1087">
        <v>73</v>
      </c>
      <c r="H1087">
        <f t="shared" si="49"/>
        <v>64.5</v>
      </c>
      <c r="I1087" t="str">
        <f t="shared" si="50"/>
        <v>Average</v>
      </c>
      <c r="J1087" t="str">
        <f t="shared" si="48"/>
        <v>High</v>
      </c>
    </row>
    <row r="1088" spans="1:10" x14ac:dyDescent="0.25">
      <c r="A1088" t="s">
        <v>2183</v>
      </c>
      <c r="B1088" t="s">
        <v>2184</v>
      </c>
      <c r="C1088" t="s">
        <v>13</v>
      </c>
      <c r="D1088" t="s">
        <v>20</v>
      </c>
      <c r="E1088">
        <v>69</v>
      </c>
      <c r="F1088">
        <v>42</v>
      </c>
      <c r="G1088">
        <v>85</v>
      </c>
      <c r="H1088">
        <f t="shared" si="49"/>
        <v>63.5</v>
      </c>
      <c r="I1088" t="str">
        <f t="shared" si="50"/>
        <v>Average</v>
      </c>
      <c r="J1088" t="str">
        <f t="shared" si="48"/>
        <v>Low</v>
      </c>
    </row>
    <row r="1089" spans="1:10" x14ac:dyDescent="0.25">
      <c r="A1089" t="s">
        <v>2185</v>
      </c>
      <c r="B1089" t="s">
        <v>2186</v>
      </c>
      <c r="C1089" t="s">
        <v>9</v>
      </c>
      <c r="D1089" t="s">
        <v>10</v>
      </c>
      <c r="E1089">
        <v>92</v>
      </c>
      <c r="F1089">
        <v>40</v>
      </c>
      <c r="G1089">
        <v>71</v>
      </c>
      <c r="H1089">
        <f t="shared" si="49"/>
        <v>55.5</v>
      </c>
      <c r="I1089" t="str">
        <f t="shared" si="50"/>
        <v>Average</v>
      </c>
      <c r="J1089" t="str">
        <f t="shared" si="48"/>
        <v>High</v>
      </c>
    </row>
    <row r="1090" spans="1:10" x14ac:dyDescent="0.25">
      <c r="A1090" t="s">
        <v>2187</v>
      </c>
      <c r="B1090" t="s">
        <v>2188</v>
      </c>
      <c r="C1090" t="s">
        <v>9</v>
      </c>
      <c r="D1090" t="s">
        <v>10</v>
      </c>
      <c r="E1090">
        <v>85</v>
      </c>
      <c r="F1090">
        <v>76</v>
      </c>
      <c r="G1090">
        <v>47</v>
      </c>
      <c r="H1090">
        <f t="shared" si="49"/>
        <v>61.5</v>
      </c>
      <c r="I1090" t="str">
        <f t="shared" si="50"/>
        <v>Average</v>
      </c>
      <c r="J1090" t="str">
        <f t="shared" ref="J1090:J1153" si="51">IF(E1090&gt;75, "High", IF(E1090&gt;=50, "Low"))</f>
        <v>High</v>
      </c>
    </row>
    <row r="1091" spans="1:10" x14ac:dyDescent="0.25">
      <c r="A1091" t="s">
        <v>2189</v>
      </c>
      <c r="B1091" t="s">
        <v>2190</v>
      </c>
      <c r="C1091" t="s">
        <v>13</v>
      </c>
      <c r="D1091" t="s">
        <v>20</v>
      </c>
      <c r="E1091">
        <v>50</v>
      </c>
      <c r="F1091">
        <v>75</v>
      </c>
      <c r="G1091">
        <v>50</v>
      </c>
      <c r="H1091">
        <f t="shared" ref="H1091:H1154" si="52">(F1091+G1091)/2</f>
        <v>62.5</v>
      </c>
      <c r="I1091" t="str">
        <f t="shared" ref="I1091:I1154" si="53">IF(H1091&gt;70, "Excellent", IF(H1091&gt;=50, "Average", IF(H1091&lt; 50, "Poor")))</f>
        <v>Average</v>
      </c>
      <c r="J1091" t="str">
        <f t="shared" si="51"/>
        <v>Low</v>
      </c>
    </row>
    <row r="1092" spans="1:10" x14ac:dyDescent="0.25">
      <c r="A1092" t="s">
        <v>2191</v>
      </c>
      <c r="B1092" t="s">
        <v>2192</v>
      </c>
      <c r="C1092" t="s">
        <v>13</v>
      </c>
      <c r="D1092" t="s">
        <v>20</v>
      </c>
      <c r="E1092">
        <v>86</v>
      </c>
      <c r="F1092">
        <v>77</v>
      </c>
      <c r="G1092">
        <v>65</v>
      </c>
      <c r="H1092">
        <f t="shared" si="52"/>
        <v>71</v>
      </c>
      <c r="I1092" t="str">
        <f t="shared" si="53"/>
        <v>Excellent</v>
      </c>
      <c r="J1092" t="str">
        <f t="shared" si="51"/>
        <v>High</v>
      </c>
    </row>
    <row r="1093" spans="1:10" x14ac:dyDescent="0.25">
      <c r="A1093" t="s">
        <v>2193</v>
      </c>
      <c r="B1093" t="s">
        <v>2194</v>
      </c>
      <c r="C1093" t="s">
        <v>9</v>
      </c>
      <c r="D1093" t="s">
        <v>10</v>
      </c>
      <c r="E1093">
        <v>55</v>
      </c>
      <c r="F1093">
        <v>70</v>
      </c>
      <c r="G1093">
        <v>65</v>
      </c>
      <c r="H1093">
        <f t="shared" si="52"/>
        <v>67.5</v>
      </c>
      <c r="I1093" t="str">
        <f t="shared" si="53"/>
        <v>Average</v>
      </c>
      <c r="J1093" t="str">
        <f t="shared" si="51"/>
        <v>Low</v>
      </c>
    </row>
    <row r="1094" spans="1:10" x14ac:dyDescent="0.25">
      <c r="A1094" t="s">
        <v>2195</v>
      </c>
      <c r="B1094" t="s">
        <v>2196</v>
      </c>
      <c r="C1094" t="s">
        <v>13</v>
      </c>
      <c r="D1094" t="s">
        <v>20</v>
      </c>
      <c r="E1094">
        <v>70</v>
      </c>
      <c r="F1094">
        <v>63</v>
      </c>
      <c r="G1094">
        <v>84</v>
      </c>
      <c r="H1094">
        <f t="shared" si="52"/>
        <v>73.5</v>
      </c>
      <c r="I1094" t="str">
        <f t="shared" si="53"/>
        <v>Excellent</v>
      </c>
      <c r="J1094" t="str">
        <f t="shared" si="51"/>
        <v>Low</v>
      </c>
    </row>
    <row r="1095" spans="1:10" x14ac:dyDescent="0.25">
      <c r="A1095" t="s">
        <v>2197</v>
      </c>
      <c r="B1095" t="s">
        <v>2198</v>
      </c>
      <c r="C1095" t="s">
        <v>13</v>
      </c>
      <c r="D1095" t="s">
        <v>10</v>
      </c>
      <c r="E1095">
        <v>82</v>
      </c>
      <c r="F1095">
        <v>73</v>
      </c>
      <c r="G1095">
        <v>47</v>
      </c>
      <c r="H1095">
        <f t="shared" si="52"/>
        <v>60</v>
      </c>
      <c r="I1095" t="str">
        <f t="shared" si="53"/>
        <v>Average</v>
      </c>
      <c r="J1095" t="str">
        <f t="shared" si="51"/>
        <v>High</v>
      </c>
    </row>
    <row r="1096" spans="1:10" x14ac:dyDescent="0.25">
      <c r="A1096" t="s">
        <v>2199</v>
      </c>
      <c r="B1096" t="s">
        <v>2200</v>
      </c>
      <c r="C1096" t="s">
        <v>13</v>
      </c>
      <c r="D1096" t="s">
        <v>10</v>
      </c>
      <c r="E1096">
        <v>70</v>
      </c>
      <c r="F1096">
        <v>81</v>
      </c>
      <c r="G1096">
        <v>61</v>
      </c>
      <c r="H1096">
        <f t="shared" si="52"/>
        <v>71</v>
      </c>
      <c r="I1096" t="str">
        <f t="shared" si="53"/>
        <v>Excellent</v>
      </c>
      <c r="J1096" t="str">
        <f t="shared" si="51"/>
        <v>Low</v>
      </c>
    </row>
    <row r="1097" spans="1:10" x14ac:dyDescent="0.25">
      <c r="A1097" t="s">
        <v>2201</v>
      </c>
      <c r="B1097" t="s">
        <v>2202</v>
      </c>
      <c r="C1097" t="s">
        <v>13</v>
      </c>
      <c r="D1097" t="s">
        <v>20</v>
      </c>
      <c r="E1097">
        <v>70</v>
      </c>
      <c r="F1097">
        <v>51</v>
      </c>
      <c r="G1097">
        <v>54</v>
      </c>
      <c r="H1097">
        <f t="shared" si="52"/>
        <v>52.5</v>
      </c>
      <c r="I1097" t="str">
        <f t="shared" si="53"/>
        <v>Average</v>
      </c>
      <c r="J1097" t="str">
        <f t="shared" si="51"/>
        <v>Low</v>
      </c>
    </row>
    <row r="1098" spans="1:10" x14ac:dyDescent="0.25">
      <c r="A1098" t="s">
        <v>2203</v>
      </c>
      <c r="B1098" t="s">
        <v>2204</v>
      </c>
      <c r="C1098" t="s">
        <v>9</v>
      </c>
      <c r="D1098" t="s">
        <v>20</v>
      </c>
      <c r="E1098">
        <v>86</v>
      </c>
      <c r="F1098">
        <v>51</v>
      </c>
      <c r="G1098">
        <v>50</v>
      </c>
      <c r="H1098">
        <f t="shared" si="52"/>
        <v>50.5</v>
      </c>
      <c r="I1098" t="str">
        <f t="shared" si="53"/>
        <v>Average</v>
      </c>
      <c r="J1098" t="str">
        <f t="shared" si="51"/>
        <v>High</v>
      </c>
    </row>
    <row r="1099" spans="1:10" x14ac:dyDescent="0.25">
      <c r="A1099" t="s">
        <v>2205</v>
      </c>
      <c r="B1099" t="s">
        <v>2206</v>
      </c>
      <c r="C1099" t="s">
        <v>13</v>
      </c>
      <c r="D1099" t="s">
        <v>10</v>
      </c>
      <c r="E1099">
        <v>73</v>
      </c>
      <c r="F1099">
        <v>65</v>
      </c>
      <c r="G1099">
        <v>42</v>
      </c>
      <c r="H1099">
        <f t="shared" si="52"/>
        <v>53.5</v>
      </c>
      <c r="I1099" t="str">
        <f t="shared" si="53"/>
        <v>Average</v>
      </c>
      <c r="J1099" t="str">
        <f t="shared" si="51"/>
        <v>Low</v>
      </c>
    </row>
    <row r="1100" spans="1:10" x14ac:dyDescent="0.25">
      <c r="A1100" t="s">
        <v>2207</v>
      </c>
      <c r="B1100" t="s">
        <v>2208</v>
      </c>
      <c r="C1100" t="s">
        <v>13</v>
      </c>
      <c r="D1100" t="s">
        <v>10</v>
      </c>
      <c r="E1100">
        <v>50</v>
      </c>
      <c r="F1100">
        <v>67</v>
      </c>
      <c r="G1100">
        <v>62</v>
      </c>
      <c r="H1100">
        <f t="shared" si="52"/>
        <v>64.5</v>
      </c>
      <c r="I1100" t="str">
        <f t="shared" si="53"/>
        <v>Average</v>
      </c>
      <c r="J1100" t="str">
        <f t="shared" si="51"/>
        <v>Low</v>
      </c>
    </row>
    <row r="1101" spans="1:10" x14ac:dyDescent="0.25">
      <c r="A1101" t="s">
        <v>2209</v>
      </c>
      <c r="B1101" t="s">
        <v>2210</v>
      </c>
      <c r="C1101" t="s">
        <v>13</v>
      </c>
      <c r="D1101" t="s">
        <v>20</v>
      </c>
      <c r="E1101">
        <v>72</v>
      </c>
      <c r="F1101">
        <v>69</v>
      </c>
      <c r="G1101">
        <v>59</v>
      </c>
      <c r="H1101">
        <f t="shared" si="52"/>
        <v>64</v>
      </c>
      <c r="I1101" t="str">
        <f t="shared" si="53"/>
        <v>Average</v>
      </c>
      <c r="J1101" t="str">
        <f t="shared" si="51"/>
        <v>Low</v>
      </c>
    </row>
    <row r="1102" spans="1:10" x14ac:dyDescent="0.25">
      <c r="A1102" t="s">
        <v>2211</v>
      </c>
      <c r="B1102" t="s">
        <v>2212</v>
      </c>
      <c r="C1102" t="s">
        <v>13</v>
      </c>
      <c r="D1102" t="s">
        <v>10</v>
      </c>
      <c r="E1102">
        <v>98</v>
      </c>
      <c r="F1102">
        <v>70</v>
      </c>
      <c r="G1102">
        <v>70</v>
      </c>
      <c r="H1102">
        <f t="shared" si="52"/>
        <v>70</v>
      </c>
      <c r="I1102" t="str">
        <f t="shared" si="53"/>
        <v>Average</v>
      </c>
      <c r="J1102" t="str">
        <f t="shared" si="51"/>
        <v>High</v>
      </c>
    </row>
    <row r="1103" spans="1:10" x14ac:dyDescent="0.25">
      <c r="A1103" t="s">
        <v>2213</v>
      </c>
      <c r="B1103" t="s">
        <v>2214</v>
      </c>
      <c r="C1103" t="s">
        <v>13</v>
      </c>
      <c r="D1103" t="s">
        <v>20</v>
      </c>
      <c r="E1103">
        <v>68</v>
      </c>
      <c r="F1103">
        <v>62</v>
      </c>
      <c r="G1103">
        <v>74</v>
      </c>
      <c r="H1103">
        <f t="shared" si="52"/>
        <v>68</v>
      </c>
      <c r="I1103" t="str">
        <f t="shared" si="53"/>
        <v>Average</v>
      </c>
      <c r="J1103" t="str">
        <f t="shared" si="51"/>
        <v>Low</v>
      </c>
    </row>
    <row r="1104" spans="1:10" x14ac:dyDescent="0.25">
      <c r="A1104" t="s">
        <v>2215</v>
      </c>
      <c r="B1104" t="s">
        <v>2216</v>
      </c>
      <c r="C1104" t="s">
        <v>9</v>
      </c>
      <c r="D1104" t="s">
        <v>20</v>
      </c>
      <c r="E1104">
        <v>53</v>
      </c>
      <c r="F1104">
        <v>84</v>
      </c>
      <c r="G1104">
        <v>60</v>
      </c>
      <c r="H1104">
        <f t="shared" si="52"/>
        <v>72</v>
      </c>
      <c r="I1104" t="str">
        <f t="shared" si="53"/>
        <v>Excellent</v>
      </c>
      <c r="J1104" t="str">
        <f t="shared" si="51"/>
        <v>Low</v>
      </c>
    </row>
    <row r="1105" spans="1:10" x14ac:dyDescent="0.25">
      <c r="A1105" t="s">
        <v>2217</v>
      </c>
      <c r="B1105" t="s">
        <v>2218</v>
      </c>
      <c r="C1105" t="s">
        <v>13</v>
      </c>
      <c r="D1105" t="s">
        <v>20</v>
      </c>
      <c r="E1105">
        <v>79</v>
      </c>
      <c r="F1105">
        <v>42</v>
      </c>
      <c r="G1105">
        <v>80</v>
      </c>
      <c r="H1105">
        <f t="shared" si="52"/>
        <v>61</v>
      </c>
      <c r="I1105" t="str">
        <f t="shared" si="53"/>
        <v>Average</v>
      </c>
      <c r="J1105" t="str">
        <f t="shared" si="51"/>
        <v>High</v>
      </c>
    </row>
    <row r="1106" spans="1:10" x14ac:dyDescent="0.25">
      <c r="A1106" t="s">
        <v>2219</v>
      </c>
      <c r="B1106" t="s">
        <v>2220</v>
      </c>
      <c r="C1106" t="s">
        <v>9</v>
      </c>
      <c r="D1106" t="s">
        <v>20</v>
      </c>
      <c r="E1106">
        <v>99</v>
      </c>
      <c r="F1106">
        <v>81</v>
      </c>
      <c r="G1106">
        <v>65</v>
      </c>
      <c r="H1106">
        <f t="shared" si="52"/>
        <v>73</v>
      </c>
      <c r="I1106" t="str">
        <f t="shared" si="53"/>
        <v>Excellent</v>
      </c>
      <c r="J1106" t="str">
        <f t="shared" si="51"/>
        <v>High</v>
      </c>
    </row>
    <row r="1107" spans="1:10" x14ac:dyDescent="0.25">
      <c r="A1107" t="s">
        <v>2221</v>
      </c>
      <c r="B1107" t="s">
        <v>2222</v>
      </c>
      <c r="C1107" t="s">
        <v>13</v>
      </c>
      <c r="D1107" t="s">
        <v>20</v>
      </c>
      <c r="E1107">
        <v>99</v>
      </c>
      <c r="F1107">
        <v>91</v>
      </c>
      <c r="G1107">
        <v>67</v>
      </c>
      <c r="H1107">
        <f t="shared" si="52"/>
        <v>79</v>
      </c>
      <c r="I1107" t="str">
        <f t="shared" si="53"/>
        <v>Excellent</v>
      </c>
      <c r="J1107" t="str">
        <f t="shared" si="51"/>
        <v>High</v>
      </c>
    </row>
    <row r="1108" spans="1:10" x14ac:dyDescent="0.25">
      <c r="A1108" t="s">
        <v>2223</v>
      </c>
      <c r="B1108" t="s">
        <v>2224</v>
      </c>
      <c r="C1108" t="s">
        <v>9</v>
      </c>
      <c r="D1108" t="s">
        <v>20</v>
      </c>
      <c r="E1108">
        <v>58</v>
      </c>
      <c r="F1108">
        <v>95</v>
      </c>
      <c r="G1108">
        <v>77</v>
      </c>
      <c r="H1108">
        <f t="shared" si="52"/>
        <v>86</v>
      </c>
      <c r="I1108" t="str">
        <f t="shared" si="53"/>
        <v>Excellent</v>
      </c>
      <c r="J1108" t="str">
        <f t="shared" si="51"/>
        <v>Low</v>
      </c>
    </row>
    <row r="1109" spans="1:10" x14ac:dyDescent="0.25">
      <c r="A1109" t="s">
        <v>2225</v>
      </c>
      <c r="B1109" t="s">
        <v>2226</v>
      </c>
      <c r="C1109" t="s">
        <v>13</v>
      </c>
      <c r="D1109" t="s">
        <v>20</v>
      </c>
      <c r="E1109">
        <v>98</v>
      </c>
      <c r="F1109">
        <v>60</v>
      </c>
      <c r="G1109">
        <v>67</v>
      </c>
      <c r="H1109">
        <f t="shared" si="52"/>
        <v>63.5</v>
      </c>
      <c r="I1109" t="str">
        <f t="shared" si="53"/>
        <v>Average</v>
      </c>
      <c r="J1109" t="str">
        <f t="shared" si="51"/>
        <v>High</v>
      </c>
    </row>
    <row r="1110" spans="1:10" x14ac:dyDescent="0.25">
      <c r="A1110" t="s">
        <v>2227</v>
      </c>
      <c r="B1110" t="s">
        <v>2228</v>
      </c>
      <c r="C1110" t="s">
        <v>13</v>
      </c>
      <c r="D1110" t="s">
        <v>10</v>
      </c>
      <c r="E1110">
        <v>98</v>
      </c>
      <c r="F1110">
        <v>63</v>
      </c>
      <c r="G1110">
        <v>80</v>
      </c>
      <c r="H1110">
        <f t="shared" si="52"/>
        <v>71.5</v>
      </c>
      <c r="I1110" t="str">
        <f t="shared" si="53"/>
        <v>Excellent</v>
      </c>
      <c r="J1110" t="str">
        <f t="shared" si="51"/>
        <v>High</v>
      </c>
    </row>
    <row r="1111" spans="1:10" x14ac:dyDescent="0.25">
      <c r="A1111" t="s">
        <v>2229</v>
      </c>
      <c r="B1111" t="s">
        <v>2230</v>
      </c>
      <c r="C1111" t="s">
        <v>13</v>
      </c>
      <c r="D1111" t="s">
        <v>20</v>
      </c>
      <c r="E1111">
        <v>84</v>
      </c>
      <c r="F1111">
        <v>57</v>
      </c>
      <c r="G1111">
        <v>82</v>
      </c>
      <c r="H1111">
        <f t="shared" si="52"/>
        <v>69.5</v>
      </c>
      <c r="I1111" t="str">
        <f t="shared" si="53"/>
        <v>Average</v>
      </c>
      <c r="J1111" t="str">
        <f t="shared" si="51"/>
        <v>High</v>
      </c>
    </row>
    <row r="1112" spans="1:10" x14ac:dyDescent="0.25">
      <c r="A1112" t="s">
        <v>2231</v>
      </c>
      <c r="B1112" t="s">
        <v>2232</v>
      </c>
      <c r="C1112" t="s">
        <v>9</v>
      </c>
      <c r="D1112" t="s">
        <v>20</v>
      </c>
      <c r="E1112">
        <v>60</v>
      </c>
      <c r="F1112">
        <v>73</v>
      </c>
      <c r="G1112">
        <v>74</v>
      </c>
      <c r="H1112">
        <f t="shared" si="52"/>
        <v>73.5</v>
      </c>
      <c r="I1112" t="str">
        <f t="shared" si="53"/>
        <v>Excellent</v>
      </c>
      <c r="J1112" t="str">
        <f t="shared" si="51"/>
        <v>Low</v>
      </c>
    </row>
    <row r="1113" spans="1:10" x14ac:dyDescent="0.25">
      <c r="A1113" t="s">
        <v>2233</v>
      </c>
      <c r="B1113" t="s">
        <v>2234</v>
      </c>
      <c r="C1113" t="s">
        <v>13</v>
      </c>
      <c r="D1113" t="s">
        <v>20</v>
      </c>
      <c r="E1113">
        <v>81</v>
      </c>
      <c r="F1113">
        <v>42</v>
      </c>
      <c r="G1113">
        <v>84</v>
      </c>
      <c r="H1113">
        <f t="shared" si="52"/>
        <v>63</v>
      </c>
      <c r="I1113" t="str">
        <f t="shared" si="53"/>
        <v>Average</v>
      </c>
      <c r="J1113" t="str">
        <f t="shared" si="51"/>
        <v>High</v>
      </c>
    </row>
    <row r="1114" spans="1:10" x14ac:dyDescent="0.25">
      <c r="A1114" t="s">
        <v>2235</v>
      </c>
      <c r="B1114" t="s">
        <v>2236</v>
      </c>
      <c r="C1114" t="s">
        <v>13</v>
      </c>
      <c r="D1114" t="s">
        <v>10</v>
      </c>
      <c r="E1114">
        <v>100</v>
      </c>
      <c r="F1114">
        <v>74</v>
      </c>
      <c r="G1114">
        <v>50</v>
      </c>
      <c r="H1114">
        <f t="shared" si="52"/>
        <v>62</v>
      </c>
      <c r="I1114" t="str">
        <f t="shared" si="53"/>
        <v>Average</v>
      </c>
      <c r="J1114" t="str">
        <f t="shared" si="51"/>
        <v>High</v>
      </c>
    </row>
    <row r="1115" spans="1:10" x14ac:dyDescent="0.25">
      <c r="A1115" t="s">
        <v>2237</v>
      </c>
      <c r="B1115" t="s">
        <v>2238</v>
      </c>
      <c r="C1115" t="s">
        <v>9</v>
      </c>
      <c r="D1115" t="s">
        <v>10</v>
      </c>
      <c r="E1115">
        <v>80</v>
      </c>
      <c r="F1115">
        <v>71</v>
      </c>
      <c r="G1115">
        <v>93</v>
      </c>
      <c r="H1115">
        <f t="shared" si="52"/>
        <v>82</v>
      </c>
      <c r="I1115" t="str">
        <f t="shared" si="53"/>
        <v>Excellent</v>
      </c>
      <c r="J1115" t="str">
        <f t="shared" si="51"/>
        <v>High</v>
      </c>
    </row>
    <row r="1116" spans="1:10" x14ac:dyDescent="0.25">
      <c r="A1116" t="s">
        <v>2239</v>
      </c>
      <c r="B1116" t="s">
        <v>2240</v>
      </c>
      <c r="C1116" t="s">
        <v>13</v>
      </c>
      <c r="D1116" t="s">
        <v>10</v>
      </c>
      <c r="E1116">
        <v>74</v>
      </c>
      <c r="F1116">
        <v>56</v>
      </c>
      <c r="G1116">
        <v>64</v>
      </c>
      <c r="H1116">
        <f t="shared" si="52"/>
        <v>60</v>
      </c>
      <c r="I1116" t="str">
        <f t="shared" si="53"/>
        <v>Average</v>
      </c>
      <c r="J1116" t="str">
        <f t="shared" si="51"/>
        <v>Low</v>
      </c>
    </row>
    <row r="1117" spans="1:10" x14ac:dyDescent="0.25">
      <c r="A1117" t="s">
        <v>2241</v>
      </c>
      <c r="B1117" t="s">
        <v>2242</v>
      </c>
      <c r="C1117" t="s">
        <v>9</v>
      </c>
      <c r="D1117" t="s">
        <v>20</v>
      </c>
      <c r="E1117">
        <v>91</v>
      </c>
      <c r="F1117">
        <v>93</v>
      </c>
      <c r="G1117">
        <v>81</v>
      </c>
      <c r="H1117">
        <f t="shared" si="52"/>
        <v>87</v>
      </c>
      <c r="I1117" t="str">
        <f t="shared" si="53"/>
        <v>Excellent</v>
      </c>
      <c r="J1117" t="str">
        <f t="shared" si="51"/>
        <v>High</v>
      </c>
    </row>
    <row r="1118" spans="1:10" x14ac:dyDescent="0.25">
      <c r="A1118" t="s">
        <v>2243</v>
      </c>
      <c r="B1118" t="s">
        <v>2244</v>
      </c>
      <c r="C1118" t="s">
        <v>9</v>
      </c>
      <c r="D1118" t="s">
        <v>10</v>
      </c>
      <c r="E1118">
        <v>68</v>
      </c>
      <c r="F1118">
        <v>93</v>
      </c>
      <c r="G1118">
        <v>62</v>
      </c>
      <c r="H1118">
        <f t="shared" si="52"/>
        <v>77.5</v>
      </c>
      <c r="I1118" t="str">
        <f t="shared" si="53"/>
        <v>Excellent</v>
      </c>
      <c r="J1118" t="str">
        <f t="shared" si="51"/>
        <v>Low</v>
      </c>
    </row>
    <row r="1119" spans="1:10" x14ac:dyDescent="0.25">
      <c r="A1119" t="s">
        <v>2245</v>
      </c>
      <c r="B1119" t="s">
        <v>2246</v>
      </c>
      <c r="C1119" t="s">
        <v>13</v>
      </c>
      <c r="D1119" t="s">
        <v>20</v>
      </c>
      <c r="E1119">
        <v>96</v>
      </c>
      <c r="F1119">
        <v>43</v>
      </c>
      <c r="G1119">
        <v>53</v>
      </c>
      <c r="H1119">
        <f t="shared" si="52"/>
        <v>48</v>
      </c>
      <c r="I1119" t="str">
        <f t="shared" si="53"/>
        <v>Poor</v>
      </c>
      <c r="J1119" t="str">
        <f t="shared" si="51"/>
        <v>High</v>
      </c>
    </row>
    <row r="1120" spans="1:10" x14ac:dyDescent="0.25">
      <c r="A1120" t="s">
        <v>2247</v>
      </c>
      <c r="B1120" t="s">
        <v>2248</v>
      </c>
      <c r="C1120" t="s">
        <v>9</v>
      </c>
      <c r="D1120" t="s">
        <v>20</v>
      </c>
      <c r="E1120">
        <v>85</v>
      </c>
      <c r="F1120">
        <v>80</v>
      </c>
      <c r="G1120">
        <v>76</v>
      </c>
      <c r="H1120">
        <f t="shared" si="52"/>
        <v>78</v>
      </c>
      <c r="I1120" t="str">
        <f t="shared" si="53"/>
        <v>Excellent</v>
      </c>
      <c r="J1120" t="str">
        <f t="shared" si="51"/>
        <v>High</v>
      </c>
    </row>
    <row r="1121" spans="1:10" x14ac:dyDescent="0.25">
      <c r="A1121" t="s">
        <v>2249</v>
      </c>
      <c r="B1121" t="s">
        <v>2250</v>
      </c>
      <c r="C1121" t="s">
        <v>9</v>
      </c>
      <c r="D1121" t="s">
        <v>10</v>
      </c>
      <c r="E1121">
        <v>95</v>
      </c>
      <c r="F1121">
        <v>59</v>
      </c>
      <c r="G1121">
        <v>82</v>
      </c>
      <c r="H1121">
        <f t="shared" si="52"/>
        <v>70.5</v>
      </c>
      <c r="I1121" t="str">
        <f t="shared" si="53"/>
        <v>Excellent</v>
      </c>
      <c r="J1121" t="str">
        <f t="shared" si="51"/>
        <v>High</v>
      </c>
    </row>
    <row r="1122" spans="1:10" x14ac:dyDescent="0.25">
      <c r="A1122" t="s">
        <v>2251</v>
      </c>
      <c r="B1122" t="s">
        <v>2252</v>
      </c>
      <c r="C1122" t="s">
        <v>9</v>
      </c>
      <c r="D1122" t="s">
        <v>10</v>
      </c>
      <c r="E1122">
        <v>63</v>
      </c>
      <c r="F1122">
        <v>94</v>
      </c>
      <c r="G1122">
        <v>60</v>
      </c>
      <c r="H1122">
        <f t="shared" si="52"/>
        <v>77</v>
      </c>
      <c r="I1122" t="str">
        <f t="shared" si="53"/>
        <v>Excellent</v>
      </c>
      <c r="J1122" t="str">
        <f t="shared" si="51"/>
        <v>Low</v>
      </c>
    </row>
    <row r="1123" spans="1:10" x14ac:dyDescent="0.25">
      <c r="A1123" t="s">
        <v>2253</v>
      </c>
      <c r="B1123" t="s">
        <v>2254</v>
      </c>
      <c r="C1123" t="s">
        <v>13</v>
      </c>
      <c r="D1123" t="s">
        <v>10</v>
      </c>
      <c r="E1123">
        <v>76</v>
      </c>
      <c r="F1123">
        <v>76</v>
      </c>
      <c r="G1123">
        <v>90</v>
      </c>
      <c r="H1123">
        <f t="shared" si="52"/>
        <v>83</v>
      </c>
      <c r="I1123" t="str">
        <f t="shared" si="53"/>
        <v>Excellent</v>
      </c>
      <c r="J1123" t="str">
        <f t="shared" si="51"/>
        <v>High</v>
      </c>
    </row>
    <row r="1124" spans="1:10" x14ac:dyDescent="0.25">
      <c r="A1124" t="s">
        <v>2255</v>
      </c>
      <c r="B1124" t="s">
        <v>2256</v>
      </c>
      <c r="C1124" t="s">
        <v>13</v>
      </c>
      <c r="D1124" t="s">
        <v>20</v>
      </c>
      <c r="E1124">
        <v>96</v>
      </c>
      <c r="F1124">
        <v>71</v>
      </c>
      <c r="G1124">
        <v>48</v>
      </c>
      <c r="H1124">
        <f t="shared" si="52"/>
        <v>59.5</v>
      </c>
      <c r="I1124" t="str">
        <f t="shared" si="53"/>
        <v>Average</v>
      </c>
      <c r="J1124" t="str">
        <f t="shared" si="51"/>
        <v>High</v>
      </c>
    </row>
    <row r="1125" spans="1:10" x14ac:dyDescent="0.25">
      <c r="A1125" t="s">
        <v>2257</v>
      </c>
      <c r="B1125" t="s">
        <v>2258</v>
      </c>
      <c r="C1125" t="s">
        <v>9</v>
      </c>
      <c r="D1125" t="s">
        <v>20</v>
      </c>
      <c r="E1125">
        <v>77</v>
      </c>
      <c r="F1125">
        <v>42</v>
      </c>
      <c r="G1125">
        <v>95</v>
      </c>
      <c r="H1125">
        <f t="shared" si="52"/>
        <v>68.5</v>
      </c>
      <c r="I1125" t="str">
        <f t="shared" si="53"/>
        <v>Average</v>
      </c>
      <c r="J1125" t="str">
        <f t="shared" si="51"/>
        <v>High</v>
      </c>
    </row>
    <row r="1126" spans="1:10" x14ac:dyDescent="0.25">
      <c r="A1126" t="s">
        <v>2259</v>
      </c>
      <c r="B1126" t="s">
        <v>2260</v>
      </c>
      <c r="C1126" t="s">
        <v>13</v>
      </c>
      <c r="D1126" t="s">
        <v>10</v>
      </c>
      <c r="E1126">
        <v>84</v>
      </c>
      <c r="F1126">
        <v>48</v>
      </c>
      <c r="G1126">
        <v>53</v>
      </c>
      <c r="H1126">
        <f t="shared" si="52"/>
        <v>50.5</v>
      </c>
      <c r="I1126" t="str">
        <f t="shared" si="53"/>
        <v>Average</v>
      </c>
      <c r="J1126" t="str">
        <f t="shared" si="51"/>
        <v>High</v>
      </c>
    </row>
    <row r="1127" spans="1:10" x14ac:dyDescent="0.25">
      <c r="A1127" t="s">
        <v>2261</v>
      </c>
      <c r="B1127" t="s">
        <v>2262</v>
      </c>
      <c r="C1127" t="s">
        <v>13</v>
      </c>
      <c r="D1127" t="s">
        <v>20</v>
      </c>
      <c r="E1127">
        <v>88</v>
      </c>
      <c r="F1127">
        <v>75</v>
      </c>
      <c r="G1127">
        <v>51</v>
      </c>
      <c r="H1127">
        <f t="shared" si="52"/>
        <v>63</v>
      </c>
      <c r="I1127" t="str">
        <f t="shared" si="53"/>
        <v>Average</v>
      </c>
      <c r="J1127" t="str">
        <f t="shared" si="51"/>
        <v>High</v>
      </c>
    </row>
    <row r="1128" spans="1:10" x14ac:dyDescent="0.25">
      <c r="A1128" t="s">
        <v>2263</v>
      </c>
      <c r="B1128" t="s">
        <v>2264</v>
      </c>
      <c r="C1128" t="s">
        <v>9</v>
      </c>
      <c r="D1128" t="s">
        <v>20</v>
      </c>
      <c r="E1128">
        <v>72</v>
      </c>
      <c r="F1128">
        <v>92</v>
      </c>
      <c r="G1128">
        <v>82</v>
      </c>
      <c r="H1128">
        <f t="shared" si="52"/>
        <v>87</v>
      </c>
      <c r="I1128" t="str">
        <f t="shared" si="53"/>
        <v>Excellent</v>
      </c>
      <c r="J1128" t="str">
        <f t="shared" si="51"/>
        <v>Low</v>
      </c>
    </row>
    <row r="1129" spans="1:10" x14ac:dyDescent="0.25">
      <c r="A1129" t="s">
        <v>2265</v>
      </c>
      <c r="B1129" t="s">
        <v>2266</v>
      </c>
      <c r="C1129" t="s">
        <v>13</v>
      </c>
      <c r="D1129" t="s">
        <v>20</v>
      </c>
      <c r="E1129">
        <v>95</v>
      </c>
      <c r="F1129">
        <v>89</v>
      </c>
      <c r="G1129">
        <v>52</v>
      </c>
      <c r="H1129">
        <f t="shared" si="52"/>
        <v>70.5</v>
      </c>
      <c r="I1129" t="str">
        <f t="shared" si="53"/>
        <v>Excellent</v>
      </c>
      <c r="J1129" t="str">
        <f t="shared" si="51"/>
        <v>High</v>
      </c>
    </row>
    <row r="1130" spans="1:10" x14ac:dyDescent="0.25">
      <c r="A1130" t="s">
        <v>2267</v>
      </c>
      <c r="B1130" t="s">
        <v>2268</v>
      </c>
      <c r="C1130" t="s">
        <v>13</v>
      </c>
      <c r="D1130" t="s">
        <v>20</v>
      </c>
      <c r="E1130">
        <v>85</v>
      </c>
      <c r="F1130">
        <v>82</v>
      </c>
      <c r="G1130">
        <v>67</v>
      </c>
      <c r="H1130">
        <f t="shared" si="52"/>
        <v>74.5</v>
      </c>
      <c r="I1130" t="str">
        <f t="shared" si="53"/>
        <v>Excellent</v>
      </c>
      <c r="J1130" t="str">
        <f t="shared" si="51"/>
        <v>High</v>
      </c>
    </row>
    <row r="1131" spans="1:10" x14ac:dyDescent="0.25">
      <c r="A1131" t="s">
        <v>2269</v>
      </c>
      <c r="B1131" t="s">
        <v>2270</v>
      </c>
      <c r="C1131" t="s">
        <v>9</v>
      </c>
      <c r="D1131" t="s">
        <v>10</v>
      </c>
      <c r="E1131">
        <v>85</v>
      </c>
      <c r="F1131">
        <v>81</v>
      </c>
      <c r="G1131">
        <v>60</v>
      </c>
      <c r="H1131">
        <f t="shared" si="52"/>
        <v>70.5</v>
      </c>
      <c r="I1131" t="str">
        <f t="shared" si="53"/>
        <v>Excellent</v>
      </c>
      <c r="J1131" t="str">
        <f t="shared" si="51"/>
        <v>High</v>
      </c>
    </row>
    <row r="1132" spans="1:10" x14ac:dyDescent="0.25">
      <c r="A1132" t="s">
        <v>2271</v>
      </c>
      <c r="B1132" t="s">
        <v>2272</v>
      </c>
      <c r="C1132" t="s">
        <v>9</v>
      </c>
      <c r="D1132" t="s">
        <v>10</v>
      </c>
      <c r="E1132">
        <v>77</v>
      </c>
      <c r="F1132">
        <v>71</v>
      </c>
      <c r="G1132">
        <v>46</v>
      </c>
      <c r="H1132">
        <f t="shared" si="52"/>
        <v>58.5</v>
      </c>
      <c r="I1132" t="str">
        <f t="shared" si="53"/>
        <v>Average</v>
      </c>
      <c r="J1132" t="str">
        <f t="shared" si="51"/>
        <v>High</v>
      </c>
    </row>
    <row r="1133" spans="1:10" x14ac:dyDescent="0.25">
      <c r="A1133" t="s">
        <v>2273</v>
      </c>
      <c r="B1133" t="s">
        <v>2274</v>
      </c>
      <c r="C1133" t="s">
        <v>9</v>
      </c>
      <c r="D1133" t="s">
        <v>10</v>
      </c>
      <c r="E1133">
        <v>95</v>
      </c>
      <c r="F1133">
        <v>50</v>
      </c>
      <c r="G1133">
        <v>93</v>
      </c>
      <c r="H1133">
        <f t="shared" si="52"/>
        <v>71.5</v>
      </c>
      <c r="I1133" t="str">
        <f t="shared" si="53"/>
        <v>Excellent</v>
      </c>
      <c r="J1133" t="str">
        <f t="shared" si="51"/>
        <v>High</v>
      </c>
    </row>
    <row r="1134" spans="1:10" x14ac:dyDescent="0.25">
      <c r="A1134" t="s">
        <v>2275</v>
      </c>
      <c r="B1134" t="s">
        <v>2276</v>
      </c>
      <c r="C1134" t="s">
        <v>13</v>
      </c>
      <c r="D1134" t="s">
        <v>20</v>
      </c>
      <c r="E1134">
        <v>54</v>
      </c>
      <c r="F1134">
        <v>61</v>
      </c>
      <c r="G1134">
        <v>70</v>
      </c>
      <c r="H1134">
        <f t="shared" si="52"/>
        <v>65.5</v>
      </c>
      <c r="I1134" t="str">
        <f t="shared" si="53"/>
        <v>Average</v>
      </c>
      <c r="J1134" t="str">
        <f t="shared" si="51"/>
        <v>Low</v>
      </c>
    </row>
    <row r="1135" spans="1:10" x14ac:dyDescent="0.25">
      <c r="A1135" t="s">
        <v>2277</v>
      </c>
      <c r="B1135" t="s">
        <v>2278</v>
      </c>
      <c r="C1135" t="s">
        <v>13</v>
      </c>
      <c r="D1135" t="s">
        <v>20</v>
      </c>
      <c r="E1135">
        <v>94</v>
      </c>
      <c r="F1135">
        <v>65</v>
      </c>
      <c r="G1135">
        <v>70</v>
      </c>
      <c r="H1135">
        <f t="shared" si="52"/>
        <v>67.5</v>
      </c>
      <c r="I1135" t="str">
        <f t="shared" si="53"/>
        <v>Average</v>
      </c>
      <c r="J1135" t="str">
        <f t="shared" si="51"/>
        <v>High</v>
      </c>
    </row>
    <row r="1136" spans="1:10" x14ac:dyDescent="0.25">
      <c r="A1136" t="s">
        <v>2279</v>
      </c>
      <c r="B1136" t="s">
        <v>2280</v>
      </c>
      <c r="C1136" t="s">
        <v>13</v>
      </c>
      <c r="D1136" t="s">
        <v>20</v>
      </c>
      <c r="E1136">
        <v>83</v>
      </c>
      <c r="F1136">
        <v>80</v>
      </c>
      <c r="G1136">
        <v>95</v>
      </c>
      <c r="H1136">
        <f t="shared" si="52"/>
        <v>87.5</v>
      </c>
      <c r="I1136" t="str">
        <f t="shared" si="53"/>
        <v>Excellent</v>
      </c>
      <c r="J1136" t="str">
        <f t="shared" si="51"/>
        <v>High</v>
      </c>
    </row>
    <row r="1137" spans="1:10" x14ac:dyDescent="0.25">
      <c r="A1137" t="s">
        <v>2281</v>
      </c>
      <c r="B1137" t="s">
        <v>2282</v>
      </c>
      <c r="C1137" t="s">
        <v>13</v>
      </c>
      <c r="D1137" t="s">
        <v>20</v>
      </c>
      <c r="E1137">
        <v>76</v>
      </c>
      <c r="F1137">
        <v>53</v>
      </c>
      <c r="G1137">
        <v>75</v>
      </c>
      <c r="H1137">
        <f t="shared" si="52"/>
        <v>64</v>
      </c>
      <c r="I1137" t="str">
        <f t="shared" si="53"/>
        <v>Average</v>
      </c>
      <c r="J1137" t="str">
        <f t="shared" si="51"/>
        <v>High</v>
      </c>
    </row>
    <row r="1138" spans="1:10" x14ac:dyDescent="0.25">
      <c r="A1138" t="s">
        <v>2283</v>
      </c>
      <c r="B1138" t="s">
        <v>2284</v>
      </c>
      <c r="C1138" t="s">
        <v>13</v>
      </c>
      <c r="D1138" t="s">
        <v>10</v>
      </c>
      <c r="E1138">
        <v>96</v>
      </c>
      <c r="F1138">
        <v>40</v>
      </c>
      <c r="G1138">
        <v>73</v>
      </c>
      <c r="H1138">
        <f t="shared" si="52"/>
        <v>56.5</v>
      </c>
      <c r="I1138" t="str">
        <f t="shared" si="53"/>
        <v>Average</v>
      </c>
      <c r="J1138" t="str">
        <f t="shared" si="51"/>
        <v>High</v>
      </c>
    </row>
    <row r="1139" spans="1:10" x14ac:dyDescent="0.25">
      <c r="A1139" t="s">
        <v>2285</v>
      </c>
      <c r="B1139" t="s">
        <v>2286</v>
      </c>
      <c r="C1139" t="s">
        <v>13</v>
      </c>
      <c r="D1139" t="s">
        <v>10</v>
      </c>
      <c r="E1139">
        <v>66</v>
      </c>
      <c r="F1139">
        <v>44</v>
      </c>
      <c r="G1139">
        <v>94</v>
      </c>
      <c r="H1139">
        <f t="shared" si="52"/>
        <v>69</v>
      </c>
      <c r="I1139" t="str">
        <f t="shared" si="53"/>
        <v>Average</v>
      </c>
      <c r="J1139" t="str">
        <f t="shared" si="51"/>
        <v>Low</v>
      </c>
    </row>
    <row r="1140" spans="1:10" x14ac:dyDescent="0.25">
      <c r="A1140" t="s">
        <v>2287</v>
      </c>
      <c r="B1140" t="s">
        <v>2288</v>
      </c>
      <c r="C1140" t="s">
        <v>9</v>
      </c>
      <c r="D1140" t="s">
        <v>10</v>
      </c>
      <c r="E1140">
        <v>93</v>
      </c>
      <c r="F1140">
        <v>81</v>
      </c>
      <c r="G1140">
        <v>57</v>
      </c>
      <c r="H1140">
        <f t="shared" si="52"/>
        <v>69</v>
      </c>
      <c r="I1140" t="str">
        <f t="shared" si="53"/>
        <v>Average</v>
      </c>
      <c r="J1140" t="str">
        <f t="shared" si="51"/>
        <v>High</v>
      </c>
    </row>
    <row r="1141" spans="1:10" x14ac:dyDescent="0.25">
      <c r="A1141" t="s">
        <v>2289</v>
      </c>
      <c r="B1141" t="s">
        <v>2290</v>
      </c>
      <c r="C1141" t="s">
        <v>9</v>
      </c>
      <c r="D1141" t="s">
        <v>20</v>
      </c>
      <c r="E1141">
        <v>75</v>
      </c>
      <c r="F1141">
        <v>80</v>
      </c>
      <c r="G1141">
        <v>43</v>
      </c>
      <c r="H1141">
        <f t="shared" si="52"/>
        <v>61.5</v>
      </c>
      <c r="I1141" t="str">
        <f t="shared" si="53"/>
        <v>Average</v>
      </c>
      <c r="J1141" t="str">
        <f t="shared" si="51"/>
        <v>Low</v>
      </c>
    </row>
    <row r="1142" spans="1:10" x14ac:dyDescent="0.25">
      <c r="A1142" t="s">
        <v>2291</v>
      </c>
      <c r="B1142" t="s">
        <v>2292</v>
      </c>
      <c r="C1142" t="s">
        <v>9</v>
      </c>
      <c r="D1142" t="s">
        <v>10</v>
      </c>
      <c r="E1142">
        <v>67</v>
      </c>
      <c r="F1142">
        <v>49</v>
      </c>
      <c r="G1142">
        <v>91</v>
      </c>
      <c r="H1142">
        <f t="shared" si="52"/>
        <v>70</v>
      </c>
      <c r="I1142" t="str">
        <f t="shared" si="53"/>
        <v>Average</v>
      </c>
      <c r="J1142" t="str">
        <f t="shared" si="51"/>
        <v>Low</v>
      </c>
    </row>
    <row r="1143" spans="1:10" x14ac:dyDescent="0.25">
      <c r="A1143" t="s">
        <v>2293</v>
      </c>
      <c r="B1143" t="s">
        <v>2294</v>
      </c>
      <c r="C1143" t="s">
        <v>13</v>
      </c>
      <c r="D1143" t="s">
        <v>10</v>
      </c>
      <c r="E1143">
        <v>59</v>
      </c>
      <c r="F1143">
        <v>41</v>
      </c>
      <c r="G1143">
        <v>95</v>
      </c>
      <c r="H1143">
        <f t="shared" si="52"/>
        <v>68</v>
      </c>
      <c r="I1143" t="str">
        <f t="shared" si="53"/>
        <v>Average</v>
      </c>
      <c r="J1143" t="str">
        <f t="shared" si="51"/>
        <v>Low</v>
      </c>
    </row>
    <row r="1144" spans="1:10" x14ac:dyDescent="0.25">
      <c r="A1144" t="s">
        <v>2295</v>
      </c>
      <c r="B1144" t="s">
        <v>2296</v>
      </c>
      <c r="C1144" t="s">
        <v>13</v>
      </c>
      <c r="D1144" t="s">
        <v>10</v>
      </c>
      <c r="E1144">
        <v>77</v>
      </c>
      <c r="F1144">
        <v>88</v>
      </c>
      <c r="G1144">
        <v>49</v>
      </c>
      <c r="H1144">
        <f t="shared" si="52"/>
        <v>68.5</v>
      </c>
      <c r="I1144" t="str">
        <f t="shared" si="53"/>
        <v>Average</v>
      </c>
      <c r="J1144" t="str">
        <f t="shared" si="51"/>
        <v>High</v>
      </c>
    </row>
    <row r="1145" spans="1:10" x14ac:dyDescent="0.25">
      <c r="A1145" t="s">
        <v>2297</v>
      </c>
      <c r="B1145" t="s">
        <v>2298</v>
      </c>
      <c r="C1145" t="s">
        <v>9</v>
      </c>
      <c r="D1145" t="s">
        <v>10</v>
      </c>
      <c r="E1145">
        <v>50</v>
      </c>
      <c r="F1145">
        <v>57</v>
      </c>
      <c r="G1145">
        <v>80</v>
      </c>
      <c r="H1145">
        <f t="shared" si="52"/>
        <v>68.5</v>
      </c>
      <c r="I1145" t="str">
        <f t="shared" si="53"/>
        <v>Average</v>
      </c>
      <c r="J1145" t="str">
        <f t="shared" si="51"/>
        <v>Low</v>
      </c>
    </row>
    <row r="1146" spans="1:10" x14ac:dyDescent="0.25">
      <c r="A1146" t="s">
        <v>2299</v>
      </c>
      <c r="B1146" t="s">
        <v>2300</v>
      </c>
      <c r="C1146" t="s">
        <v>13</v>
      </c>
      <c r="D1146" t="s">
        <v>20</v>
      </c>
      <c r="E1146">
        <v>91</v>
      </c>
      <c r="F1146">
        <v>45</v>
      </c>
      <c r="G1146">
        <v>73</v>
      </c>
      <c r="H1146">
        <f t="shared" si="52"/>
        <v>59</v>
      </c>
      <c r="I1146" t="str">
        <f t="shared" si="53"/>
        <v>Average</v>
      </c>
      <c r="J1146" t="str">
        <f t="shared" si="51"/>
        <v>High</v>
      </c>
    </row>
    <row r="1147" spans="1:10" x14ac:dyDescent="0.25">
      <c r="A1147" t="s">
        <v>2301</v>
      </c>
      <c r="B1147" t="s">
        <v>2302</v>
      </c>
      <c r="C1147" t="s">
        <v>13</v>
      </c>
      <c r="D1147" t="s">
        <v>10</v>
      </c>
      <c r="E1147">
        <v>66</v>
      </c>
      <c r="F1147">
        <v>90</v>
      </c>
      <c r="G1147">
        <v>41</v>
      </c>
      <c r="H1147">
        <f t="shared" si="52"/>
        <v>65.5</v>
      </c>
      <c r="I1147" t="str">
        <f t="shared" si="53"/>
        <v>Average</v>
      </c>
      <c r="J1147" t="str">
        <f t="shared" si="51"/>
        <v>Low</v>
      </c>
    </row>
    <row r="1148" spans="1:10" x14ac:dyDescent="0.25">
      <c r="A1148" t="s">
        <v>2303</v>
      </c>
      <c r="B1148" t="s">
        <v>2304</v>
      </c>
      <c r="C1148" t="s">
        <v>9</v>
      </c>
      <c r="D1148" t="s">
        <v>10</v>
      </c>
      <c r="E1148">
        <v>91</v>
      </c>
      <c r="F1148">
        <v>63</v>
      </c>
      <c r="G1148">
        <v>63</v>
      </c>
      <c r="H1148">
        <f t="shared" si="52"/>
        <v>63</v>
      </c>
      <c r="I1148" t="str">
        <f t="shared" si="53"/>
        <v>Average</v>
      </c>
      <c r="J1148" t="str">
        <f t="shared" si="51"/>
        <v>High</v>
      </c>
    </row>
    <row r="1149" spans="1:10" x14ac:dyDescent="0.25">
      <c r="A1149" t="s">
        <v>2305</v>
      </c>
      <c r="B1149" t="s">
        <v>2306</v>
      </c>
      <c r="C1149" t="s">
        <v>9</v>
      </c>
      <c r="D1149" t="s">
        <v>10</v>
      </c>
      <c r="E1149">
        <v>74</v>
      </c>
      <c r="F1149">
        <v>40</v>
      </c>
      <c r="G1149">
        <v>55</v>
      </c>
      <c r="H1149">
        <f t="shared" si="52"/>
        <v>47.5</v>
      </c>
      <c r="I1149" t="str">
        <f t="shared" si="53"/>
        <v>Poor</v>
      </c>
      <c r="J1149" t="str">
        <f t="shared" si="51"/>
        <v>Low</v>
      </c>
    </row>
    <row r="1150" spans="1:10" x14ac:dyDescent="0.25">
      <c r="A1150" t="s">
        <v>2307</v>
      </c>
      <c r="B1150" t="s">
        <v>2308</v>
      </c>
      <c r="C1150" t="s">
        <v>9</v>
      </c>
      <c r="D1150" t="s">
        <v>20</v>
      </c>
      <c r="E1150">
        <v>68</v>
      </c>
      <c r="F1150">
        <v>46</v>
      </c>
      <c r="G1150">
        <v>52</v>
      </c>
      <c r="H1150">
        <f t="shared" si="52"/>
        <v>49</v>
      </c>
      <c r="I1150" t="str">
        <f t="shared" si="53"/>
        <v>Poor</v>
      </c>
      <c r="J1150" t="str">
        <f t="shared" si="51"/>
        <v>Low</v>
      </c>
    </row>
    <row r="1151" spans="1:10" x14ac:dyDescent="0.25">
      <c r="A1151" t="s">
        <v>2309</v>
      </c>
      <c r="B1151" t="s">
        <v>2310</v>
      </c>
      <c r="C1151" t="s">
        <v>13</v>
      </c>
      <c r="D1151" t="s">
        <v>20</v>
      </c>
      <c r="E1151">
        <v>79</v>
      </c>
      <c r="F1151">
        <v>92</v>
      </c>
      <c r="G1151">
        <v>84</v>
      </c>
      <c r="H1151">
        <f t="shared" si="52"/>
        <v>88</v>
      </c>
      <c r="I1151" t="str">
        <f t="shared" si="53"/>
        <v>Excellent</v>
      </c>
      <c r="J1151" t="str">
        <f t="shared" si="51"/>
        <v>High</v>
      </c>
    </row>
    <row r="1152" spans="1:10" x14ac:dyDescent="0.25">
      <c r="A1152" t="s">
        <v>2311</v>
      </c>
      <c r="B1152" t="s">
        <v>2312</v>
      </c>
      <c r="C1152" t="s">
        <v>9</v>
      </c>
      <c r="D1152" t="s">
        <v>10</v>
      </c>
      <c r="E1152">
        <v>55</v>
      </c>
      <c r="F1152">
        <v>60</v>
      </c>
      <c r="G1152">
        <v>80</v>
      </c>
      <c r="H1152">
        <f t="shared" si="52"/>
        <v>70</v>
      </c>
      <c r="I1152" t="str">
        <f t="shared" si="53"/>
        <v>Average</v>
      </c>
      <c r="J1152" t="str">
        <f t="shared" si="51"/>
        <v>Low</v>
      </c>
    </row>
    <row r="1153" spans="1:10" x14ac:dyDescent="0.25">
      <c r="A1153" t="s">
        <v>2313</v>
      </c>
      <c r="B1153" t="s">
        <v>2314</v>
      </c>
      <c r="C1153" t="s">
        <v>9</v>
      </c>
      <c r="D1153" t="s">
        <v>10</v>
      </c>
      <c r="E1153">
        <v>85</v>
      </c>
      <c r="F1153">
        <v>92</v>
      </c>
      <c r="G1153">
        <v>52</v>
      </c>
      <c r="H1153">
        <f t="shared" si="52"/>
        <v>72</v>
      </c>
      <c r="I1153" t="str">
        <f t="shared" si="53"/>
        <v>Excellent</v>
      </c>
      <c r="J1153" t="str">
        <f t="shared" si="51"/>
        <v>High</v>
      </c>
    </row>
    <row r="1154" spans="1:10" x14ac:dyDescent="0.25">
      <c r="A1154" t="s">
        <v>2315</v>
      </c>
      <c r="B1154" t="s">
        <v>2316</v>
      </c>
      <c r="C1154" t="s">
        <v>9</v>
      </c>
      <c r="D1154" t="s">
        <v>20</v>
      </c>
      <c r="E1154">
        <v>61</v>
      </c>
      <c r="F1154">
        <v>41</v>
      </c>
      <c r="G1154">
        <v>84</v>
      </c>
      <c r="H1154">
        <f t="shared" si="52"/>
        <v>62.5</v>
      </c>
      <c r="I1154" t="str">
        <f t="shared" si="53"/>
        <v>Average</v>
      </c>
      <c r="J1154" t="str">
        <f t="shared" ref="J1154:J1217" si="54">IF(E1154&gt;75, "High", IF(E1154&gt;=50, "Low"))</f>
        <v>Low</v>
      </c>
    </row>
    <row r="1155" spans="1:10" x14ac:dyDescent="0.25">
      <c r="A1155" t="s">
        <v>2317</v>
      </c>
      <c r="B1155" t="s">
        <v>2318</v>
      </c>
      <c r="C1155" t="s">
        <v>9</v>
      </c>
      <c r="D1155" t="s">
        <v>10</v>
      </c>
      <c r="E1155">
        <v>88</v>
      </c>
      <c r="F1155">
        <v>63</v>
      </c>
      <c r="G1155">
        <v>59</v>
      </c>
      <c r="H1155">
        <f t="shared" ref="H1155:H1218" si="55">(F1155+G1155)/2</f>
        <v>61</v>
      </c>
      <c r="I1155" t="str">
        <f t="shared" ref="I1155:I1218" si="56">IF(H1155&gt;70, "Excellent", IF(H1155&gt;=50, "Average", IF(H1155&lt; 50, "Poor")))</f>
        <v>Average</v>
      </c>
      <c r="J1155" t="str">
        <f t="shared" si="54"/>
        <v>High</v>
      </c>
    </row>
    <row r="1156" spans="1:10" x14ac:dyDescent="0.25">
      <c r="A1156" t="s">
        <v>2319</v>
      </c>
      <c r="B1156" t="s">
        <v>2320</v>
      </c>
      <c r="C1156" t="s">
        <v>9</v>
      </c>
      <c r="D1156" t="s">
        <v>10</v>
      </c>
      <c r="E1156">
        <v>77</v>
      </c>
      <c r="F1156">
        <v>65</v>
      </c>
      <c r="G1156">
        <v>84</v>
      </c>
      <c r="H1156">
        <f t="shared" si="55"/>
        <v>74.5</v>
      </c>
      <c r="I1156" t="str">
        <f t="shared" si="56"/>
        <v>Excellent</v>
      </c>
      <c r="J1156" t="str">
        <f t="shared" si="54"/>
        <v>High</v>
      </c>
    </row>
    <row r="1157" spans="1:10" x14ac:dyDescent="0.25">
      <c r="A1157" t="s">
        <v>2321</v>
      </c>
      <c r="B1157" t="s">
        <v>2322</v>
      </c>
      <c r="C1157" t="s">
        <v>9</v>
      </c>
      <c r="D1157" t="s">
        <v>20</v>
      </c>
      <c r="E1157">
        <v>88</v>
      </c>
      <c r="F1157">
        <v>82</v>
      </c>
      <c r="G1157">
        <v>91</v>
      </c>
      <c r="H1157">
        <f t="shared" si="55"/>
        <v>86.5</v>
      </c>
      <c r="I1157" t="str">
        <f t="shared" si="56"/>
        <v>Excellent</v>
      </c>
      <c r="J1157" t="str">
        <f t="shared" si="54"/>
        <v>High</v>
      </c>
    </row>
    <row r="1158" spans="1:10" x14ac:dyDescent="0.25">
      <c r="A1158" t="s">
        <v>2323</v>
      </c>
      <c r="B1158" t="s">
        <v>2324</v>
      </c>
      <c r="C1158" t="s">
        <v>13</v>
      </c>
      <c r="D1158" t="s">
        <v>20</v>
      </c>
      <c r="E1158">
        <v>95</v>
      </c>
      <c r="F1158">
        <v>85</v>
      </c>
      <c r="G1158">
        <v>93</v>
      </c>
      <c r="H1158">
        <f t="shared" si="55"/>
        <v>89</v>
      </c>
      <c r="I1158" t="str">
        <f t="shared" si="56"/>
        <v>Excellent</v>
      </c>
      <c r="J1158" t="str">
        <f t="shared" si="54"/>
        <v>High</v>
      </c>
    </row>
    <row r="1159" spans="1:10" x14ac:dyDescent="0.25">
      <c r="A1159" t="s">
        <v>2325</v>
      </c>
      <c r="B1159" t="s">
        <v>2326</v>
      </c>
      <c r="C1159" t="s">
        <v>9</v>
      </c>
      <c r="D1159" t="s">
        <v>20</v>
      </c>
      <c r="E1159">
        <v>91</v>
      </c>
      <c r="F1159">
        <v>43</v>
      </c>
      <c r="G1159">
        <v>73</v>
      </c>
      <c r="H1159">
        <f t="shared" si="55"/>
        <v>58</v>
      </c>
      <c r="I1159" t="str">
        <f t="shared" si="56"/>
        <v>Average</v>
      </c>
      <c r="J1159" t="str">
        <f t="shared" si="54"/>
        <v>High</v>
      </c>
    </row>
    <row r="1160" spans="1:10" x14ac:dyDescent="0.25">
      <c r="A1160" t="s">
        <v>2327</v>
      </c>
      <c r="B1160" t="s">
        <v>2328</v>
      </c>
      <c r="C1160" t="s">
        <v>9</v>
      </c>
      <c r="D1160" t="s">
        <v>20</v>
      </c>
      <c r="E1160">
        <v>62</v>
      </c>
      <c r="F1160">
        <v>52</v>
      </c>
      <c r="G1160">
        <v>41</v>
      </c>
      <c r="H1160">
        <f t="shared" si="55"/>
        <v>46.5</v>
      </c>
      <c r="I1160" t="str">
        <f t="shared" si="56"/>
        <v>Poor</v>
      </c>
      <c r="J1160" t="str">
        <f t="shared" si="54"/>
        <v>Low</v>
      </c>
    </row>
    <row r="1161" spans="1:10" x14ac:dyDescent="0.25">
      <c r="A1161" t="s">
        <v>2329</v>
      </c>
      <c r="B1161" t="s">
        <v>2330</v>
      </c>
      <c r="C1161" t="s">
        <v>13</v>
      </c>
      <c r="D1161" t="s">
        <v>10</v>
      </c>
      <c r="E1161">
        <v>76</v>
      </c>
      <c r="F1161">
        <v>62</v>
      </c>
      <c r="G1161">
        <v>57</v>
      </c>
      <c r="H1161">
        <f t="shared" si="55"/>
        <v>59.5</v>
      </c>
      <c r="I1161" t="str">
        <f t="shared" si="56"/>
        <v>Average</v>
      </c>
      <c r="J1161" t="str">
        <f t="shared" si="54"/>
        <v>High</v>
      </c>
    </row>
    <row r="1162" spans="1:10" x14ac:dyDescent="0.25">
      <c r="A1162" t="s">
        <v>2331</v>
      </c>
      <c r="B1162" t="s">
        <v>2332</v>
      </c>
      <c r="C1162" t="s">
        <v>9</v>
      </c>
      <c r="D1162" t="s">
        <v>10</v>
      </c>
      <c r="E1162">
        <v>71</v>
      </c>
      <c r="F1162">
        <v>49</v>
      </c>
      <c r="G1162">
        <v>70</v>
      </c>
      <c r="H1162">
        <f t="shared" si="55"/>
        <v>59.5</v>
      </c>
      <c r="I1162" t="str">
        <f t="shared" si="56"/>
        <v>Average</v>
      </c>
      <c r="J1162" t="str">
        <f t="shared" si="54"/>
        <v>Low</v>
      </c>
    </row>
    <row r="1163" spans="1:10" x14ac:dyDescent="0.25">
      <c r="A1163" t="s">
        <v>2333</v>
      </c>
      <c r="B1163" t="s">
        <v>2334</v>
      </c>
      <c r="C1163" t="s">
        <v>9</v>
      </c>
      <c r="D1163" t="s">
        <v>10</v>
      </c>
      <c r="E1163">
        <v>97</v>
      </c>
      <c r="F1163">
        <v>78</v>
      </c>
      <c r="G1163">
        <v>79</v>
      </c>
      <c r="H1163">
        <f t="shared" si="55"/>
        <v>78.5</v>
      </c>
      <c r="I1163" t="str">
        <f t="shared" si="56"/>
        <v>Excellent</v>
      </c>
      <c r="J1163" t="str">
        <f t="shared" si="54"/>
        <v>High</v>
      </c>
    </row>
    <row r="1164" spans="1:10" x14ac:dyDescent="0.25">
      <c r="A1164" t="s">
        <v>2335</v>
      </c>
      <c r="B1164" t="s">
        <v>2336</v>
      </c>
      <c r="C1164" t="s">
        <v>9</v>
      </c>
      <c r="D1164" t="s">
        <v>10</v>
      </c>
      <c r="E1164">
        <v>100</v>
      </c>
      <c r="F1164">
        <v>82</v>
      </c>
      <c r="G1164">
        <v>74</v>
      </c>
      <c r="H1164">
        <f t="shared" si="55"/>
        <v>78</v>
      </c>
      <c r="I1164" t="str">
        <f t="shared" si="56"/>
        <v>Excellent</v>
      </c>
      <c r="J1164" t="str">
        <f t="shared" si="54"/>
        <v>High</v>
      </c>
    </row>
    <row r="1165" spans="1:10" x14ac:dyDescent="0.25">
      <c r="A1165" t="s">
        <v>2337</v>
      </c>
      <c r="B1165" t="s">
        <v>2338</v>
      </c>
      <c r="C1165" t="s">
        <v>9</v>
      </c>
      <c r="D1165" t="s">
        <v>10</v>
      </c>
      <c r="E1165">
        <v>85</v>
      </c>
      <c r="F1165">
        <v>47</v>
      </c>
      <c r="G1165">
        <v>44</v>
      </c>
      <c r="H1165">
        <f t="shared" si="55"/>
        <v>45.5</v>
      </c>
      <c r="I1165" t="str">
        <f t="shared" si="56"/>
        <v>Poor</v>
      </c>
      <c r="J1165" t="str">
        <f t="shared" si="54"/>
        <v>High</v>
      </c>
    </row>
    <row r="1166" spans="1:10" x14ac:dyDescent="0.25">
      <c r="A1166" t="s">
        <v>2339</v>
      </c>
      <c r="B1166" t="s">
        <v>2340</v>
      </c>
      <c r="C1166" t="s">
        <v>9</v>
      </c>
      <c r="D1166" t="s">
        <v>20</v>
      </c>
      <c r="E1166">
        <v>75</v>
      </c>
      <c r="F1166">
        <v>60</v>
      </c>
      <c r="G1166">
        <v>56</v>
      </c>
      <c r="H1166">
        <f t="shared" si="55"/>
        <v>58</v>
      </c>
      <c r="I1166" t="str">
        <f t="shared" si="56"/>
        <v>Average</v>
      </c>
      <c r="J1166" t="str">
        <f t="shared" si="54"/>
        <v>Low</v>
      </c>
    </row>
    <row r="1167" spans="1:10" x14ac:dyDescent="0.25">
      <c r="A1167" t="s">
        <v>2341</v>
      </c>
      <c r="B1167" t="s">
        <v>2342</v>
      </c>
      <c r="C1167" t="s">
        <v>9</v>
      </c>
      <c r="D1167" t="s">
        <v>20</v>
      </c>
      <c r="E1167">
        <v>97</v>
      </c>
      <c r="F1167">
        <v>95</v>
      </c>
      <c r="G1167">
        <v>50</v>
      </c>
      <c r="H1167">
        <f t="shared" si="55"/>
        <v>72.5</v>
      </c>
      <c r="I1167" t="str">
        <f t="shared" si="56"/>
        <v>Excellent</v>
      </c>
      <c r="J1167" t="str">
        <f t="shared" si="54"/>
        <v>High</v>
      </c>
    </row>
    <row r="1168" spans="1:10" x14ac:dyDescent="0.25">
      <c r="A1168" t="s">
        <v>2343</v>
      </c>
      <c r="B1168" t="s">
        <v>2344</v>
      </c>
      <c r="C1168" t="s">
        <v>9</v>
      </c>
      <c r="D1168" t="s">
        <v>10</v>
      </c>
      <c r="E1168">
        <v>53</v>
      </c>
      <c r="F1168">
        <v>49</v>
      </c>
      <c r="G1168">
        <v>50</v>
      </c>
      <c r="H1168">
        <f t="shared" si="55"/>
        <v>49.5</v>
      </c>
      <c r="I1168" t="str">
        <f t="shared" si="56"/>
        <v>Poor</v>
      </c>
      <c r="J1168" t="str">
        <f t="shared" si="54"/>
        <v>Low</v>
      </c>
    </row>
    <row r="1169" spans="1:10" x14ac:dyDescent="0.25">
      <c r="A1169" t="s">
        <v>2345</v>
      </c>
      <c r="B1169" t="s">
        <v>2346</v>
      </c>
      <c r="C1169" t="s">
        <v>9</v>
      </c>
      <c r="D1169" t="s">
        <v>20</v>
      </c>
      <c r="E1169">
        <v>92</v>
      </c>
      <c r="F1169">
        <v>81</v>
      </c>
      <c r="G1169">
        <v>59</v>
      </c>
      <c r="H1169">
        <f t="shared" si="55"/>
        <v>70</v>
      </c>
      <c r="I1169" t="str">
        <f t="shared" si="56"/>
        <v>Average</v>
      </c>
      <c r="J1169" t="str">
        <f t="shared" si="54"/>
        <v>High</v>
      </c>
    </row>
    <row r="1170" spans="1:10" x14ac:dyDescent="0.25">
      <c r="A1170" t="s">
        <v>2347</v>
      </c>
      <c r="B1170" t="s">
        <v>2348</v>
      </c>
      <c r="C1170" t="s">
        <v>9</v>
      </c>
      <c r="D1170" t="s">
        <v>20</v>
      </c>
      <c r="E1170">
        <v>51</v>
      </c>
      <c r="F1170">
        <v>42</v>
      </c>
      <c r="G1170">
        <v>88</v>
      </c>
      <c r="H1170">
        <f t="shared" si="55"/>
        <v>65</v>
      </c>
      <c r="I1170" t="str">
        <f t="shared" si="56"/>
        <v>Average</v>
      </c>
      <c r="J1170" t="str">
        <f t="shared" si="54"/>
        <v>Low</v>
      </c>
    </row>
    <row r="1171" spans="1:10" x14ac:dyDescent="0.25">
      <c r="A1171" t="s">
        <v>2349</v>
      </c>
      <c r="B1171" t="s">
        <v>2350</v>
      </c>
      <c r="C1171" t="s">
        <v>13</v>
      </c>
      <c r="D1171" t="s">
        <v>10</v>
      </c>
      <c r="E1171">
        <v>57</v>
      </c>
      <c r="F1171">
        <v>79</v>
      </c>
      <c r="G1171">
        <v>43</v>
      </c>
      <c r="H1171">
        <f t="shared" si="55"/>
        <v>61</v>
      </c>
      <c r="I1171" t="str">
        <f t="shared" si="56"/>
        <v>Average</v>
      </c>
      <c r="J1171" t="str">
        <f t="shared" si="54"/>
        <v>Low</v>
      </c>
    </row>
    <row r="1172" spans="1:10" x14ac:dyDescent="0.25">
      <c r="A1172" t="s">
        <v>2351</v>
      </c>
      <c r="B1172" t="s">
        <v>2352</v>
      </c>
      <c r="C1172" t="s">
        <v>9</v>
      </c>
      <c r="D1172" t="s">
        <v>20</v>
      </c>
      <c r="E1172">
        <v>72</v>
      </c>
      <c r="F1172">
        <v>51</v>
      </c>
      <c r="G1172">
        <v>67</v>
      </c>
      <c r="H1172">
        <f t="shared" si="55"/>
        <v>59</v>
      </c>
      <c r="I1172" t="str">
        <f t="shared" si="56"/>
        <v>Average</v>
      </c>
      <c r="J1172" t="str">
        <f t="shared" si="54"/>
        <v>Low</v>
      </c>
    </row>
    <row r="1173" spans="1:10" x14ac:dyDescent="0.25">
      <c r="A1173" t="s">
        <v>2353</v>
      </c>
      <c r="B1173" t="s">
        <v>2354</v>
      </c>
      <c r="C1173" t="s">
        <v>9</v>
      </c>
      <c r="D1173" t="s">
        <v>20</v>
      </c>
      <c r="E1173">
        <v>90</v>
      </c>
      <c r="F1173">
        <v>42</v>
      </c>
      <c r="G1173">
        <v>71</v>
      </c>
      <c r="H1173">
        <f t="shared" si="55"/>
        <v>56.5</v>
      </c>
      <c r="I1173" t="str">
        <f t="shared" si="56"/>
        <v>Average</v>
      </c>
      <c r="J1173" t="str">
        <f t="shared" si="54"/>
        <v>High</v>
      </c>
    </row>
    <row r="1174" spans="1:10" x14ac:dyDescent="0.25">
      <c r="A1174" t="s">
        <v>2355</v>
      </c>
      <c r="B1174" t="s">
        <v>2356</v>
      </c>
      <c r="C1174" t="s">
        <v>9</v>
      </c>
      <c r="D1174" t="s">
        <v>20</v>
      </c>
      <c r="E1174">
        <v>72</v>
      </c>
      <c r="F1174">
        <v>45</v>
      </c>
      <c r="G1174">
        <v>55</v>
      </c>
      <c r="H1174">
        <f t="shared" si="55"/>
        <v>50</v>
      </c>
      <c r="I1174" t="str">
        <f t="shared" si="56"/>
        <v>Average</v>
      </c>
      <c r="J1174" t="str">
        <f t="shared" si="54"/>
        <v>Low</v>
      </c>
    </row>
    <row r="1175" spans="1:10" x14ac:dyDescent="0.25">
      <c r="A1175" t="s">
        <v>2357</v>
      </c>
      <c r="B1175" t="s">
        <v>2358</v>
      </c>
      <c r="C1175" t="s">
        <v>13</v>
      </c>
      <c r="D1175" t="s">
        <v>20</v>
      </c>
      <c r="E1175">
        <v>58</v>
      </c>
      <c r="F1175">
        <v>71</v>
      </c>
      <c r="G1175">
        <v>92</v>
      </c>
      <c r="H1175">
        <f t="shared" si="55"/>
        <v>81.5</v>
      </c>
      <c r="I1175" t="str">
        <f t="shared" si="56"/>
        <v>Excellent</v>
      </c>
      <c r="J1175" t="str">
        <f t="shared" si="54"/>
        <v>Low</v>
      </c>
    </row>
    <row r="1176" spans="1:10" x14ac:dyDescent="0.25">
      <c r="A1176" t="s">
        <v>2359</v>
      </c>
      <c r="B1176" t="s">
        <v>2360</v>
      </c>
      <c r="C1176" t="s">
        <v>13</v>
      </c>
      <c r="D1176" t="s">
        <v>20</v>
      </c>
      <c r="E1176">
        <v>87</v>
      </c>
      <c r="F1176">
        <v>46</v>
      </c>
      <c r="G1176">
        <v>91</v>
      </c>
      <c r="H1176">
        <f t="shared" si="55"/>
        <v>68.5</v>
      </c>
      <c r="I1176" t="str">
        <f t="shared" si="56"/>
        <v>Average</v>
      </c>
      <c r="J1176" t="str">
        <f t="shared" si="54"/>
        <v>High</v>
      </c>
    </row>
    <row r="1177" spans="1:10" x14ac:dyDescent="0.25">
      <c r="A1177" t="s">
        <v>2361</v>
      </c>
      <c r="B1177" t="s">
        <v>2362</v>
      </c>
      <c r="C1177" t="s">
        <v>13</v>
      </c>
      <c r="D1177" t="s">
        <v>20</v>
      </c>
      <c r="E1177">
        <v>67</v>
      </c>
      <c r="F1177">
        <v>79</v>
      </c>
      <c r="G1177">
        <v>40</v>
      </c>
      <c r="H1177">
        <f t="shared" si="55"/>
        <v>59.5</v>
      </c>
      <c r="I1177" t="str">
        <f t="shared" si="56"/>
        <v>Average</v>
      </c>
      <c r="J1177" t="str">
        <f t="shared" si="54"/>
        <v>Low</v>
      </c>
    </row>
    <row r="1178" spans="1:10" x14ac:dyDescent="0.25">
      <c r="A1178" t="s">
        <v>2363</v>
      </c>
      <c r="B1178" t="s">
        <v>2364</v>
      </c>
      <c r="C1178" t="s">
        <v>9</v>
      </c>
      <c r="D1178" t="s">
        <v>20</v>
      </c>
      <c r="E1178">
        <v>100</v>
      </c>
      <c r="F1178">
        <v>81</v>
      </c>
      <c r="G1178">
        <v>95</v>
      </c>
      <c r="H1178">
        <f t="shared" si="55"/>
        <v>88</v>
      </c>
      <c r="I1178" t="str">
        <f t="shared" si="56"/>
        <v>Excellent</v>
      </c>
      <c r="J1178" t="str">
        <f t="shared" si="54"/>
        <v>High</v>
      </c>
    </row>
    <row r="1179" spans="1:10" x14ac:dyDescent="0.25">
      <c r="A1179" t="s">
        <v>2365</v>
      </c>
      <c r="B1179" t="s">
        <v>2366</v>
      </c>
      <c r="C1179" t="s">
        <v>13</v>
      </c>
      <c r="D1179" t="s">
        <v>10</v>
      </c>
      <c r="E1179">
        <v>77</v>
      </c>
      <c r="F1179">
        <v>84</v>
      </c>
      <c r="G1179">
        <v>57</v>
      </c>
      <c r="H1179">
        <f t="shared" si="55"/>
        <v>70.5</v>
      </c>
      <c r="I1179" t="str">
        <f t="shared" si="56"/>
        <v>Excellent</v>
      </c>
      <c r="J1179" t="str">
        <f t="shared" si="54"/>
        <v>High</v>
      </c>
    </row>
    <row r="1180" spans="1:10" x14ac:dyDescent="0.25">
      <c r="A1180" t="s">
        <v>2367</v>
      </c>
      <c r="B1180" t="s">
        <v>2368</v>
      </c>
      <c r="C1180" t="s">
        <v>13</v>
      </c>
      <c r="D1180" t="s">
        <v>10</v>
      </c>
      <c r="E1180">
        <v>95</v>
      </c>
      <c r="F1180">
        <v>64</v>
      </c>
      <c r="G1180">
        <v>47</v>
      </c>
      <c r="H1180">
        <f t="shared" si="55"/>
        <v>55.5</v>
      </c>
      <c r="I1180" t="str">
        <f t="shared" si="56"/>
        <v>Average</v>
      </c>
      <c r="J1180" t="str">
        <f t="shared" si="54"/>
        <v>High</v>
      </c>
    </row>
    <row r="1181" spans="1:10" x14ac:dyDescent="0.25">
      <c r="A1181" t="s">
        <v>2369</v>
      </c>
      <c r="B1181" t="s">
        <v>2370</v>
      </c>
      <c r="C1181" t="s">
        <v>9</v>
      </c>
      <c r="D1181" t="s">
        <v>10</v>
      </c>
      <c r="E1181">
        <v>64</v>
      </c>
      <c r="F1181">
        <v>56</v>
      </c>
      <c r="G1181">
        <v>62</v>
      </c>
      <c r="H1181">
        <f t="shared" si="55"/>
        <v>59</v>
      </c>
      <c r="I1181" t="str">
        <f t="shared" si="56"/>
        <v>Average</v>
      </c>
      <c r="J1181" t="str">
        <f t="shared" si="54"/>
        <v>Low</v>
      </c>
    </row>
    <row r="1182" spans="1:10" x14ac:dyDescent="0.25">
      <c r="A1182" t="s">
        <v>2371</v>
      </c>
      <c r="B1182" t="s">
        <v>2372</v>
      </c>
      <c r="C1182" t="s">
        <v>13</v>
      </c>
      <c r="D1182" t="s">
        <v>10</v>
      </c>
      <c r="E1182">
        <v>51</v>
      </c>
      <c r="F1182">
        <v>82</v>
      </c>
      <c r="G1182">
        <v>69</v>
      </c>
      <c r="H1182">
        <f t="shared" si="55"/>
        <v>75.5</v>
      </c>
      <c r="I1182" t="str">
        <f t="shared" si="56"/>
        <v>Excellent</v>
      </c>
      <c r="J1182" t="str">
        <f t="shared" si="54"/>
        <v>Low</v>
      </c>
    </row>
    <row r="1183" spans="1:10" x14ac:dyDescent="0.25">
      <c r="A1183" t="s">
        <v>2373</v>
      </c>
      <c r="B1183" t="s">
        <v>2374</v>
      </c>
      <c r="C1183" t="s">
        <v>9</v>
      </c>
      <c r="D1183" t="s">
        <v>10</v>
      </c>
      <c r="E1183">
        <v>56</v>
      </c>
      <c r="F1183">
        <v>50</v>
      </c>
      <c r="G1183">
        <v>48</v>
      </c>
      <c r="H1183">
        <f t="shared" si="55"/>
        <v>49</v>
      </c>
      <c r="I1183" t="str">
        <f t="shared" si="56"/>
        <v>Poor</v>
      </c>
      <c r="J1183" t="str">
        <f t="shared" si="54"/>
        <v>Low</v>
      </c>
    </row>
    <row r="1184" spans="1:10" x14ac:dyDescent="0.25">
      <c r="A1184" t="s">
        <v>2375</v>
      </c>
      <c r="B1184" t="s">
        <v>2376</v>
      </c>
      <c r="C1184" t="s">
        <v>13</v>
      </c>
      <c r="D1184" t="s">
        <v>10</v>
      </c>
      <c r="E1184">
        <v>64</v>
      </c>
      <c r="F1184">
        <v>73</v>
      </c>
      <c r="G1184">
        <v>59</v>
      </c>
      <c r="H1184">
        <f t="shared" si="55"/>
        <v>66</v>
      </c>
      <c r="I1184" t="str">
        <f t="shared" si="56"/>
        <v>Average</v>
      </c>
      <c r="J1184" t="str">
        <f t="shared" si="54"/>
        <v>Low</v>
      </c>
    </row>
    <row r="1185" spans="1:10" x14ac:dyDescent="0.25">
      <c r="A1185" t="s">
        <v>2377</v>
      </c>
      <c r="B1185" t="s">
        <v>2378</v>
      </c>
      <c r="C1185" t="s">
        <v>13</v>
      </c>
      <c r="D1185" t="s">
        <v>10</v>
      </c>
      <c r="E1185">
        <v>99</v>
      </c>
      <c r="F1185">
        <v>49</v>
      </c>
      <c r="G1185">
        <v>63</v>
      </c>
      <c r="H1185">
        <f t="shared" si="55"/>
        <v>56</v>
      </c>
      <c r="I1185" t="str">
        <f t="shared" si="56"/>
        <v>Average</v>
      </c>
      <c r="J1185" t="str">
        <f t="shared" si="54"/>
        <v>High</v>
      </c>
    </row>
    <row r="1186" spans="1:10" x14ac:dyDescent="0.25">
      <c r="A1186" t="s">
        <v>2379</v>
      </c>
      <c r="B1186" t="s">
        <v>2380</v>
      </c>
      <c r="C1186" t="s">
        <v>13</v>
      </c>
      <c r="D1186" t="s">
        <v>20</v>
      </c>
      <c r="E1186">
        <v>82</v>
      </c>
      <c r="F1186">
        <v>67</v>
      </c>
      <c r="G1186">
        <v>59</v>
      </c>
      <c r="H1186">
        <f t="shared" si="55"/>
        <v>63</v>
      </c>
      <c r="I1186" t="str">
        <f t="shared" si="56"/>
        <v>Average</v>
      </c>
      <c r="J1186" t="str">
        <f t="shared" si="54"/>
        <v>High</v>
      </c>
    </row>
    <row r="1187" spans="1:10" x14ac:dyDescent="0.25">
      <c r="A1187" t="s">
        <v>2381</v>
      </c>
      <c r="B1187" t="s">
        <v>2382</v>
      </c>
      <c r="C1187" t="s">
        <v>9</v>
      </c>
      <c r="D1187" t="s">
        <v>10</v>
      </c>
      <c r="E1187">
        <v>89</v>
      </c>
      <c r="F1187">
        <v>85</v>
      </c>
      <c r="G1187">
        <v>43</v>
      </c>
      <c r="H1187">
        <f t="shared" si="55"/>
        <v>64</v>
      </c>
      <c r="I1187" t="str">
        <f t="shared" si="56"/>
        <v>Average</v>
      </c>
      <c r="J1187" t="str">
        <f t="shared" si="54"/>
        <v>High</v>
      </c>
    </row>
    <row r="1188" spans="1:10" x14ac:dyDescent="0.25">
      <c r="A1188" t="s">
        <v>2383</v>
      </c>
      <c r="B1188" t="s">
        <v>2384</v>
      </c>
      <c r="C1188" t="s">
        <v>13</v>
      </c>
      <c r="D1188" t="s">
        <v>20</v>
      </c>
      <c r="E1188">
        <v>61</v>
      </c>
      <c r="F1188">
        <v>82</v>
      </c>
      <c r="G1188">
        <v>46</v>
      </c>
      <c r="H1188">
        <f t="shared" si="55"/>
        <v>64</v>
      </c>
      <c r="I1188" t="str">
        <f t="shared" si="56"/>
        <v>Average</v>
      </c>
      <c r="J1188" t="str">
        <f t="shared" si="54"/>
        <v>Low</v>
      </c>
    </row>
    <row r="1189" spans="1:10" x14ac:dyDescent="0.25">
      <c r="A1189" t="s">
        <v>2385</v>
      </c>
      <c r="B1189" t="s">
        <v>2386</v>
      </c>
      <c r="C1189" t="s">
        <v>9</v>
      </c>
      <c r="D1189" t="s">
        <v>10</v>
      </c>
      <c r="E1189">
        <v>78</v>
      </c>
      <c r="F1189">
        <v>59</v>
      </c>
      <c r="G1189">
        <v>94</v>
      </c>
      <c r="H1189">
        <f t="shared" si="55"/>
        <v>76.5</v>
      </c>
      <c r="I1189" t="str">
        <f t="shared" si="56"/>
        <v>Excellent</v>
      </c>
      <c r="J1189" t="str">
        <f t="shared" si="54"/>
        <v>High</v>
      </c>
    </row>
    <row r="1190" spans="1:10" x14ac:dyDescent="0.25">
      <c r="A1190" t="s">
        <v>2387</v>
      </c>
      <c r="B1190" t="s">
        <v>2388</v>
      </c>
      <c r="C1190" t="s">
        <v>9</v>
      </c>
      <c r="D1190" t="s">
        <v>10</v>
      </c>
      <c r="E1190">
        <v>68</v>
      </c>
      <c r="F1190">
        <v>80</v>
      </c>
      <c r="G1190">
        <v>93</v>
      </c>
      <c r="H1190">
        <f t="shared" si="55"/>
        <v>86.5</v>
      </c>
      <c r="I1190" t="str">
        <f t="shared" si="56"/>
        <v>Excellent</v>
      </c>
      <c r="J1190" t="str">
        <f t="shared" si="54"/>
        <v>Low</v>
      </c>
    </row>
    <row r="1191" spans="1:10" x14ac:dyDescent="0.25">
      <c r="A1191" t="s">
        <v>2389</v>
      </c>
      <c r="B1191" t="s">
        <v>2390</v>
      </c>
      <c r="C1191" t="s">
        <v>13</v>
      </c>
      <c r="D1191" t="s">
        <v>20</v>
      </c>
      <c r="E1191">
        <v>75</v>
      </c>
      <c r="F1191">
        <v>94</v>
      </c>
      <c r="G1191">
        <v>65</v>
      </c>
      <c r="H1191">
        <f t="shared" si="55"/>
        <v>79.5</v>
      </c>
      <c r="I1191" t="str">
        <f t="shared" si="56"/>
        <v>Excellent</v>
      </c>
      <c r="J1191" t="str">
        <f t="shared" si="54"/>
        <v>Low</v>
      </c>
    </row>
    <row r="1192" spans="1:10" x14ac:dyDescent="0.25">
      <c r="A1192" t="s">
        <v>2391</v>
      </c>
      <c r="B1192" t="s">
        <v>2392</v>
      </c>
      <c r="C1192" t="s">
        <v>13</v>
      </c>
      <c r="D1192" t="s">
        <v>20</v>
      </c>
      <c r="E1192">
        <v>65</v>
      </c>
      <c r="F1192">
        <v>89</v>
      </c>
      <c r="G1192">
        <v>45</v>
      </c>
      <c r="H1192">
        <f t="shared" si="55"/>
        <v>67</v>
      </c>
      <c r="I1192" t="str">
        <f t="shared" si="56"/>
        <v>Average</v>
      </c>
      <c r="J1192" t="str">
        <f t="shared" si="54"/>
        <v>Low</v>
      </c>
    </row>
    <row r="1193" spans="1:10" x14ac:dyDescent="0.25">
      <c r="A1193" t="s">
        <v>2393</v>
      </c>
      <c r="B1193" t="s">
        <v>2394</v>
      </c>
      <c r="C1193" t="s">
        <v>9</v>
      </c>
      <c r="D1193" t="s">
        <v>10</v>
      </c>
      <c r="E1193">
        <v>87</v>
      </c>
      <c r="F1193">
        <v>81</v>
      </c>
      <c r="G1193">
        <v>82</v>
      </c>
      <c r="H1193">
        <f t="shared" si="55"/>
        <v>81.5</v>
      </c>
      <c r="I1193" t="str">
        <f t="shared" si="56"/>
        <v>Excellent</v>
      </c>
      <c r="J1193" t="str">
        <f t="shared" si="54"/>
        <v>High</v>
      </c>
    </row>
    <row r="1194" spans="1:10" x14ac:dyDescent="0.25">
      <c r="A1194" t="s">
        <v>2395</v>
      </c>
      <c r="B1194" t="s">
        <v>2396</v>
      </c>
      <c r="C1194" t="s">
        <v>13</v>
      </c>
      <c r="D1194" t="s">
        <v>10</v>
      </c>
      <c r="E1194">
        <v>64</v>
      </c>
      <c r="F1194">
        <v>42</v>
      </c>
      <c r="G1194">
        <v>60</v>
      </c>
      <c r="H1194">
        <f t="shared" si="55"/>
        <v>51</v>
      </c>
      <c r="I1194" t="str">
        <f t="shared" si="56"/>
        <v>Average</v>
      </c>
      <c r="J1194" t="str">
        <f t="shared" si="54"/>
        <v>Low</v>
      </c>
    </row>
    <row r="1195" spans="1:10" x14ac:dyDescent="0.25">
      <c r="A1195" t="s">
        <v>2397</v>
      </c>
      <c r="B1195" t="s">
        <v>2398</v>
      </c>
      <c r="C1195" t="s">
        <v>9</v>
      </c>
      <c r="D1195" t="s">
        <v>10</v>
      </c>
      <c r="E1195">
        <v>50</v>
      </c>
      <c r="F1195">
        <v>63</v>
      </c>
      <c r="G1195">
        <v>50</v>
      </c>
      <c r="H1195">
        <f t="shared" si="55"/>
        <v>56.5</v>
      </c>
      <c r="I1195" t="str">
        <f t="shared" si="56"/>
        <v>Average</v>
      </c>
      <c r="J1195" t="str">
        <f t="shared" si="54"/>
        <v>Low</v>
      </c>
    </row>
    <row r="1196" spans="1:10" x14ac:dyDescent="0.25">
      <c r="A1196" t="s">
        <v>2399</v>
      </c>
      <c r="B1196" t="s">
        <v>2400</v>
      </c>
      <c r="C1196" t="s">
        <v>13</v>
      </c>
      <c r="D1196" t="s">
        <v>20</v>
      </c>
      <c r="E1196">
        <v>85</v>
      </c>
      <c r="F1196">
        <v>75</v>
      </c>
      <c r="G1196">
        <v>57</v>
      </c>
      <c r="H1196">
        <f t="shared" si="55"/>
        <v>66</v>
      </c>
      <c r="I1196" t="str">
        <f t="shared" si="56"/>
        <v>Average</v>
      </c>
      <c r="J1196" t="str">
        <f t="shared" si="54"/>
        <v>High</v>
      </c>
    </row>
    <row r="1197" spans="1:10" x14ac:dyDescent="0.25">
      <c r="A1197" t="s">
        <v>2401</v>
      </c>
      <c r="B1197" t="s">
        <v>2402</v>
      </c>
      <c r="C1197" t="s">
        <v>13</v>
      </c>
      <c r="D1197" t="s">
        <v>10</v>
      </c>
      <c r="E1197">
        <v>51</v>
      </c>
      <c r="F1197">
        <v>40</v>
      </c>
      <c r="G1197">
        <v>91</v>
      </c>
      <c r="H1197">
        <f t="shared" si="55"/>
        <v>65.5</v>
      </c>
      <c r="I1197" t="str">
        <f t="shared" si="56"/>
        <v>Average</v>
      </c>
      <c r="J1197" t="str">
        <f t="shared" si="54"/>
        <v>Low</v>
      </c>
    </row>
    <row r="1198" spans="1:10" x14ac:dyDescent="0.25">
      <c r="A1198" t="s">
        <v>2403</v>
      </c>
      <c r="B1198" t="s">
        <v>2404</v>
      </c>
      <c r="C1198" t="s">
        <v>9</v>
      </c>
      <c r="D1198" t="s">
        <v>20</v>
      </c>
      <c r="E1198">
        <v>62</v>
      </c>
      <c r="F1198">
        <v>88</v>
      </c>
      <c r="G1198">
        <v>47</v>
      </c>
      <c r="H1198">
        <f t="shared" si="55"/>
        <v>67.5</v>
      </c>
      <c r="I1198" t="str">
        <f t="shared" si="56"/>
        <v>Average</v>
      </c>
      <c r="J1198" t="str">
        <f t="shared" si="54"/>
        <v>Low</v>
      </c>
    </row>
    <row r="1199" spans="1:10" x14ac:dyDescent="0.25">
      <c r="A1199" t="s">
        <v>2405</v>
      </c>
      <c r="B1199" t="s">
        <v>2406</v>
      </c>
      <c r="C1199" t="s">
        <v>9</v>
      </c>
      <c r="D1199" t="s">
        <v>10</v>
      </c>
      <c r="E1199">
        <v>52</v>
      </c>
      <c r="F1199">
        <v>57</v>
      </c>
      <c r="G1199">
        <v>86</v>
      </c>
      <c r="H1199">
        <f t="shared" si="55"/>
        <v>71.5</v>
      </c>
      <c r="I1199" t="str">
        <f t="shared" si="56"/>
        <v>Excellent</v>
      </c>
      <c r="J1199" t="str">
        <f t="shared" si="54"/>
        <v>Low</v>
      </c>
    </row>
    <row r="1200" spans="1:10" x14ac:dyDescent="0.25">
      <c r="A1200" t="s">
        <v>2407</v>
      </c>
      <c r="B1200" t="s">
        <v>2408</v>
      </c>
      <c r="C1200" t="s">
        <v>13</v>
      </c>
      <c r="D1200" t="s">
        <v>20</v>
      </c>
      <c r="E1200">
        <v>50</v>
      </c>
      <c r="F1200">
        <v>84</v>
      </c>
      <c r="G1200">
        <v>49</v>
      </c>
      <c r="H1200">
        <f t="shared" si="55"/>
        <v>66.5</v>
      </c>
      <c r="I1200" t="str">
        <f t="shared" si="56"/>
        <v>Average</v>
      </c>
      <c r="J1200" t="str">
        <f t="shared" si="54"/>
        <v>Low</v>
      </c>
    </row>
    <row r="1201" spans="1:10" x14ac:dyDescent="0.25">
      <c r="A1201" t="s">
        <v>2409</v>
      </c>
      <c r="B1201" t="s">
        <v>2410</v>
      </c>
      <c r="C1201" t="s">
        <v>13</v>
      </c>
      <c r="D1201" t="s">
        <v>20</v>
      </c>
      <c r="E1201">
        <v>85</v>
      </c>
      <c r="F1201">
        <v>54</v>
      </c>
      <c r="G1201">
        <v>60</v>
      </c>
      <c r="H1201">
        <f t="shared" si="55"/>
        <v>57</v>
      </c>
      <c r="I1201" t="str">
        <f t="shared" si="56"/>
        <v>Average</v>
      </c>
      <c r="J1201" t="str">
        <f t="shared" si="54"/>
        <v>High</v>
      </c>
    </row>
    <row r="1202" spans="1:10" x14ac:dyDescent="0.25">
      <c r="A1202" t="s">
        <v>2411</v>
      </c>
      <c r="B1202" t="s">
        <v>2412</v>
      </c>
      <c r="C1202" t="s">
        <v>9</v>
      </c>
      <c r="D1202" t="s">
        <v>10</v>
      </c>
      <c r="E1202">
        <v>90</v>
      </c>
      <c r="F1202">
        <v>45</v>
      </c>
      <c r="G1202">
        <v>61</v>
      </c>
      <c r="H1202">
        <f t="shared" si="55"/>
        <v>53</v>
      </c>
      <c r="I1202" t="str">
        <f t="shared" si="56"/>
        <v>Average</v>
      </c>
      <c r="J1202" t="str">
        <f t="shared" si="54"/>
        <v>High</v>
      </c>
    </row>
    <row r="1203" spans="1:10" x14ac:dyDescent="0.25">
      <c r="A1203" t="s">
        <v>2413</v>
      </c>
      <c r="B1203" t="s">
        <v>2414</v>
      </c>
      <c r="C1203" t="s">
        <v>9</v>
      </c>
      <c r="D1203" t="s">
        <v>10</v>
      </c>
      <c r="E1203">
        <v>70</v>
      </c>
      <c r="F1203">
        <v>43</v>
      </c>
      <c r="G1203">
        <v>62</v>
      </c>
      <c r="H1203">
        <f t="shared" si="55"/>
        <v>52.5</v>
      </c>
      <c r="I1203" t="str">
        <f t="shared" si="56"/>
        <v>Average</v>
      </c>
      <c r="J1203" t="str">
        <f t="shared" si="54"/>
        <v>Low</v>
      </c>
    </row>
    <row r="1204" spans="1:10" x14ac:dyDescent="0.25">
      <c r="A1204" t="s">
        <v>2415</v>
      </c>
      <c r="B1204" t="s">
        <v>2416</v>
      </c>
      <c r="C1204" t="s">
        <v>9</v>
      </c>
      <c r="D1204" t="s">
        <v>20</v>
      </c>
      <c r="E1204">
        <v>63</v>
      </c>
      <c r="F1204">
        <v>43</v>
      </c>
      <c r="G1204">
        <v>50</v>
      </c>
      <c r="H1204">
        <f t="shared" si="55"/>
        <v>46.5</v>
      </c>
      <c r="I1204" t="str">
        <f t="shared" si="56"/>
        <v>Poor</v>
      </c>
      <c r="J1204" t="str">
        <f t="shared" si="54"/>
        <v>Low</v>
      </c>
    </row>
    <row r="1205" spans="1:10" x14ac:dyDescent="0.25">
      <c r="A1205" t="s">
        <v>2417</v>
      </c>
      <c r="B1205" t="s">
        <v>2418</v>
      </c>
      <c r="C1205" t="s">
        <v>13</v>
      </c>
      <c r="D1205" t="s">
        <v>10</v>
      </c>
      <c r="E1205">
        <v>83</v>
      </c>
      <c r="F1205">
        <v>46</v>
      </c>
      <c r="G1205">
        <v>82</v>
      </c>
      <c r="H1205">
        <f t="shared" si="55"/>
        <v>64</v>
      </c>
      <c r="I1205" t="str">
        <f t="shared" si="56"/>
        <v>Average</v>
      </c>
      <c r="J1205" t="str">
        <f t="shared" si="54"/>
        <v>High</v>
      </c>
    </row>
    <row r="1206" spans="1:10" x14ac:dyDescent="0.25">
      <c r="A1206" t="s">
        <v>2419</v>
      </c>
      <c r="B1206" t="s">
        <v>2420</v>
      </c>
      <c r="C1206" t="s">
        <v>13</v>
      </c>
      <c r="D1206" t="s">
        <v>10</v>
      </c>
      <c r="E1206">
        <v>96</v>
      </c>
      <c r="F1206">
        <v>81</v>
      </c>
      <c r="G1206">
        <v>58</v>
      </c>
      <c r="H1206">
        <f t="shared" si="55"/>
        <v>69.5</v>
      </c>
      <c r="I1206" t="str">
        <f t="shared" si="56"/>
        <v>Average</v>
      </c>
      <c r="J1206" t="str">
        <f t="shared" si="54"/>
        <v>High</v>
      </c>
    </row>
    <row r="1207" spans="1:10" x14ac:dyDescent="0.25">
      <c r="A1207" t="s">
        <v>2421</v>
      </c>
      <c r="B1207" t="s">
        <v>2422</v>
      </c>
      <c r="C1207" t="s">
        <v>13</v>
      </c>
      <c r="D1207" t="s">
        <v>10</v>
      </c>
      <c r="E1207">
        <v>98</v>
      </c>
      <c r="F1207">
        <v>54</v>
      </c>
      <c r="G1207">
        <v>68</v>
      </c>
      <c r="H1207">
        <f t="shared" si="55"/>
        <v>61</v>
      </c>
      <c r="I1207" t="str">
        <f t="shared" si="56"/>
        <v>Average</v>
      </c>
      <c r="J1207" t="str">
        <f t="shared" si="54"/>
        <v>High</v>
      </c>
    </row>
    <row r="1208" spans="1:10" x14ac:dyDescent="0.25">
      <c r="A1208" t="s">
        <v>2423</v>
      </c>
      <c r="B1208" t="s">
        <v>2424</v>
      </c>
      <c r="C1208" t="s">
        <v>13</v>
      </c>
      <c r="D1208" t="s">
        <v>20</v>
      </c>
      <c r="E1208">
        <v>70</v>
      </c>
      <c r="F1208">
        <v>62</v>
      </c>
      <c r="G1208">
        <v>83</v>
      </c>
      <c r="H1208">
        <f t="shared" si="55"/>
        <v>72.5</v>
      </c>
      <c r="I1208" t="str">
        <f t="shared" si="56"/>
        <v>Excellent</v>
      </c>
      <c r="J1208" t="str">
        <f t="shared" si="54"/>
        <v>Low</v>
      </c>
    </row>
    <row r="1209" spans="1:10" x14ac:dyDescent="0.25">
      <c r="A1209" t="s">
        <v>2425</v>
      </c>
      <c r="B1209" t="s">
        <v>2426</v>
      </c>
      <c r="C1209" t="s">
        <v>9</v>
      </c>
      <c r="D1209" t="s">
        <v>20</v>
      </c>
      <c r="E1209">
        <v>90</v>
      </c>
      <c r="F1209">
        <v>51</v>
      </c>
      <c r="G1209">
        <v>74</v>
      </c>
      <c r="H1209">
        <f t="shared" si="55"/>
        <v>62.5</v>
      </c>
      <c r="I1209" t="str">
        <f t="shared" si="56"/>
        <v>Average</v>
      </c>
      <c r="J1209" t="str">
        <f t="shared" si="54"/>
        <v>High</v>
      </c>
    </row>
    <row r="1210" spans="1:10" x14ac:dyDescent="0.25">
      <c r="A1210" t="s">
        <v>2427</v>
      </c>
      <c r="B1210" t="s">
        <v>2428</v>
      </c>
      <c r="C1210" t="s">
        <v>9</v>
      </c>
      <c r="D1210" t="s">
        <v>20</v>
      </c>
      <c r="E1210">
        <v>74</v>
      </c>
      <c r="F1210">
        <v>90</v>
      </c>
      <c r="G1210">
        <v>94</v>
      </c>
      <c r="H1210">
        <f t="shared" si="55"/>
        <v>92</v>
      </c>
      <c r="I1210" t="str">
        <f t="shared" si="56"/>
        <v>Excellent</v>
      </c>
      <c r="J1210" t="str">
        <f t="shared" si="54"/>
        <v>Low</v>
      </c>
    </row>
    <row r="1211" spans="1:10" x14ac:dyDescent="0.25">
      <c r="A1211" t="s">
        <v>2429</v>
      </c>
      <c r="B1211" t="s">
        <v>2430</v>
      </c>
      <c r="C1211" t="s">
        <v>13</v>
      </c>
      <c r="D1211" t="s">
        <v>20</v>
      </c>
      <c r="E1211">
        <v>64</v>
      </c>
      <c r="F1211">
        <v>91</v>
      </c>
      <c r="G1211">
        <v>40</v>
      </c>
      <c r="H1211">
        <f t="shared" si="55"/>
        <v>65.5</v>
      </c>
      <c r="I1211" t="str">
        <f t="shared" si="56"/>
        <v>Average</v>
      </c>
      <c r="J1211" t="str">
        <f t="shared" si="54"/>
        <v>Low</v>
      </c>
    </row>
    <row r="1212" spans="1:10" x14ac:dyDescent="0.25">
      <c r="A1212" t="s">
        <v>2431</v>
      </c>
      <c r="B1212" t="s">
        <v>2432</v>
      </c>
      <c r="C1212" t="s">
        <v>13</v>
      </c>
      <c r="D1212" t="s">
        <v>20</v>
      </c>
      <c r="E1212">
        <v>97</v>
      </c>
      <c r="F1212">
        <v>46</v>
      </c>
      <c r="G1212">
        <v>41</v>
      </c>
      <c r="H1212">
        <f t="shared" si="55"/>
        <v>43.5</v>
      </c>
      <c r="I1212" t="str">
        <f t="shared" si="56"/>
        <v>Poor</v>
      </c>
      <c r="J1212" t="str">
        <f t="shared" si="54"/>
        <v>High</v>
      </c>
    </row>
    <row r="1213" spans="1:10" x14ac:dyDescent="0.25">
      <c r="A1213" t="s">
        <v>2433</v>
      </c>
      <c r="B1213" t="s">
        <v>2434</v>
      </c>
      <c r="C1213" t="s">
        <v>9</v>
      </c>
      <c r="D1213" t="s">
        <v>20</v>
      </c>
      <c r="E1213">
        <v>66</v>
      </c>
      <c r="F1213">
        <v>83</v>
      </c>
      <c r="G1213">
        <v>44</v>
      </c>
      <c r="H1213">
        <f t="shared" si="55"/>
        <v>63.5</v>
      </c>
      <c r="I1213" t="str">
        <f t="shared" si="56"/>
        <v>Average</v>
      </c>
      <c r="J1213" t="str">
        <f t="shared" si="54"/>
        <v>Low</v>
      </c>
    </row>
    <row r="1214" spans="1:10" x14ac:dyDescent="0.25">
      <c r="A1214" t="s">
        <v>2435</v>
      </c>
      <c r="B1214" t="s">
        <v>2436</v>
      </c>
      <c r="C1214" t="s">
        <v>9</v>
      </c>
      <c r="D1214" t="s">
        <v>20</v>
      </c>
      <c r="E1214">
        <v>52</v>
      </c>
      <c r="F1214">
        <v>71</v>
      </c>
      <c r="G1214">
        <v>42</v>
      </c>
      <c r="H1214">
        <f t="shared" si="55"/>
        <v>56.5</v>
      </c>
      <c r="I1214" t="str">
        <f t="shared" si="56"/>
        <v>Average</v>
      </c>
      <c r="J1214" t="str">
        <f t="shared" si="54"/>
        <v>Low</v>
      </c>
    </row>
    <row r="1215" spans="1:10" x14ac:dyDescent="0.25">
      <c r="A1215" t="s">
        <v>2437</v>
      </c>
      <c r="B1215" t="s">
        <v>2438</v>
      </c>
      <c r="C1215" t="s">
        <v>13</v>
      </c>
      <c r="D1215" t="s">
        <v>10</v>
      </c>
      <c r="E1215">
        <v>80</v>
      </c>
      <c r="F1215">
        <v>85</v>
      </c>
      <c r="G1215">
        <v>77</v>
      </c>
      <c r="H1215">
        <f t="shared" si="55"/>
        <v>81</v>
      </c>
      <c r="I1215" t="str">
        <f t="shared" si="56"/>
        <v>Excellent</v>
      </c>
      <c r="J1215" t="str">
        <f t="shared" si="54"/>
        <v>High</v>
      </c>
    </row>
    <row r="1216" spans="1:10" x14ac:dyDescent="0.25">
      <c r="A1216" t="s">
        <v>2439</v>
      </c>
      <c r="B1216" t="s">
        <v>2440</v>
      </c>
      <c r="C1216" t="s">
        <v>13</v>
      </c>
      <c r="D1216" t="s">
        <v>10</v>
      </c>
      <c r="E1216">
        <v>85</v>
      </c>
      <c r="F1216">
        <v>75</v>
      </c>
      <c r="G1216">
        <v>46</v>
      </c>
      <c r="H1216">
        <f t="shared" si="55"/>
        <v>60.5</v>
      </c>
      <c r="I1216" t="str">
        <f t="shared" si="56"/>
        <v>Average</v>
      </c>
      <c r="J1216" t="str">
        <f t="shared" si="54"/>
        <v>High</v>
      </c>
    </row>
    <row r="1217" spans="1:10" x14ac:dyDescent="0.25">
      <c r="A1217" t="s">
        <v>2441</v>
      </c>
      <c r="B1217" t="s">
        <v>2442</v>
      </c>
      <c r="C1217" t="s">
        <v>13</v>
      </c>
      <c r="D1217" t="s">
        <v>10</v>
      </c>
      <c r="E1217">
        <v>53</v>
      </c>
      <c r="F1217">
        <v>62</v>
      </c>
      <c r="G1217">
        <v>60</v>
      </c>
      <c r="H1217">
        <f t="shared" si="55"/>
        <v>61</v>
      </c>
      <c r="I1217" t="str">
        <f t="shared" si="56"/>
        <v>Average</v>
      </c>
      <c r="J1217" t="str">
        <f t="shared" si="54"/>
        <v>Low</v>
      </c>
    </row>
    <row r="1218" spans="1:10" x14ac:dyDescent="0.25">
      <c r="A1218" t="s">
        <v>2443</v>
      </c>
      <c r="B1218" t="s">
        <v>2444</v>
      </c>
      <c r="C1218" t="s">
        <v>13</v>
      </c>
      <c r="D1218" t="s">
        <v>20</v>
      </c>
      <c r="E1218">
        <v>59</v>
      </c>
      <c r="F1218">
        <v>50</v>
      </c>
      <c r="G1218">
        <v>40</v>
      </c>
      <c r="H1218">
        <f t="shared" si="55"/>
        <v>45</v>
      </c>
      <c r="I1218" t="str">
        <f t="shared" si="56"/>
        <v>Poor</v>
      </c>
      <c r="J1218" t="str">
        <f t="shared" ref="J1218:J1281" si="57">IF(E1218&gt;75, "High", IF(E1218&gt;=50, "Low"))</f>
        <v>Low</v>
      </c>
    </row>
    <row r="1219" spans="1:10" x14ac:dyDescent="0.25">
      <c r="A1219" t="s">
        <v>2445</v>
      </c>
      <c r="B1219" t="s">
        <v>2446</v>
      </c>
      <c r="C1219" t="s">
        <v>9</v>
      </c>
      <c r="D1219" t="s">
        <v>10</v>
      </c>
      <c r="E1219">
        <v>74</v>
      </c>
      <c r="F1219">
        <v>81</v>
      </c>
      <c r="G1219">
        <v>44</v>
      </c>
      <c r="H1219">
        <f t="shared" ref="H1219:H1282" si="58">(F1219+G1219)/2</f>
        <v>62.5</v>
      </c>
      <c r="I1219" t="str">
        <f t="shared" ref="I1219:I1282" si="59">IF(H1219&gt;70, "Excellent", IF(H1219&gt;=50, "Average", IF(H1219&lt; 50, "Poor")))</f>
        <v>Average</v>
      </c>
      <c r="J1219" t="str">
        <f t="shared" si="57"/>
        <v>Low</v>
      </c>
    </row>
    <row r="1220" spans="1:10" x14ac:dyDescent="0.25">
      <c r="A1220" t="s">
        <v>2447</v>
      </c>
      <c r="B1220" t="s">
        <v>2448</v>
      </c>
      <c r="C1220" t="s">
        <v>13</v>
      </c>
      <c r="D1220" t="s">
        <v>20</v>
      </c>
      <c r="E1220">
        <v>73</v>
      </c>
      <c r="F1220">
        <v>67</v>
      </c>
      <c r="G1220">
        <v>53</v>
      </c>
      <c r="H1220">
        <f t="shared" si="58"/>
        <v>60</v>
      </c>
      <c r="I1220" t="str">
        <f t="shared" si="59"/>
        <v>Average</v>
      </c>
      <c r="J1220" t="str">
        <f t="shared" si="57"/>
        <v>Low</v>
      </c>
    </row>
    <row r="1221" spans="1:10" x14ac:dyDescent="0.25">
      <c r="A1221" t="s">
        <v>2449</v>
      </c>
      <c r="B1221" t="s">
        <v>2450</v>
      </c>
      <c r="C1221" t="s">
        <v>9</v>
      </c>
      <c r="D1221" t="s">
        <v>20</v>
      </c>
      <c r="E1221">
        <v>80</v>
      </c>
      <c r="F1221">
        <v>71</v>
      </c>
      <c r="G1221">
        <v>82</v>
      </c>
      <c r="H1221">
        <f t="shared" si="58"/>
        <v>76.5</v>
      </c>
      <c r="I1221" t="str">
        <f t="shared" si="59"/>
        <v>Excellent</v>
      </c>
      <c r="J1221" t="str">
        <f t="shared" si="57"/>
        <v>High</v>
      </c>
    </row>
    <row r="1222" spans="1:10" x14ac:dyDescent="0.25">
      <c r="A1222" t="s">
        <v>2451</v>
      </c>
      <c r="B1222" t="s">
        <v>2452</v>
      </c>
      <c r="C1222" t="s">
        <v>9</v>
      </c>
      <c r="D1222" t="s">
        <v>20</v>
      </c>
      <c r="E1222">
        <v>50</v>
      </c>
      <c r="F1222">
        <v>41</v>
      </c>
      <c r="G1222">
        <v>51</v>
      </c>
      <c r="H1222">
        <f t="shared" si="58"/>
        <v>46</v>
      </c>
      <c r="I1222" t="str">
        <f t="shared" si="59"/>
        <v>Poor</v>
      </c>
      <c r="J1222" t="str">
        <f t="shared" si="57"/>
        <v>Low</v>
      </c>
    </row>
    <row r="1223" spans="1:10" x14ac:dyDescent="0.25">
      <c r="A1223" t="s">
        <v>2453</v>
      </c>
      <c r="B1223" t="s">
        <v>2454</v>
      </c>
      <c r="C1223" t="s">
        <v>9</v>
      </c>
      <c r="D1223" t="s">
        <v>20</v>
      </c>
      <c r="E1223">
        <v>71</v>
      </c>
      <c r="F1223">
        <v>41</v>
      </c>
      <c r="G1223">
        <v>83</v>
      </c>
      <c r="H1223">
        <f t="shared" si="58"/>
        <v>62</v>
      </c>
      <c r="I1223" t="str">
        <f t="shared" si="59"/>
        <v>Average</v>
      </c>
      <c r="J1223" t="str">
        <f t="shared" si="57"/>
        <v>Low</v>
      </c>
    </row>
    <row r="1224" spans="1:10" x14ac:dyDescent="0.25">
      <c r="A1224" t="s">
        <v>2455</v>
      </c>
      <c r="B1224" t="s">
        <v>2456</v>
      </c>
      <c r="C1224" t="s">
        <v>9</v>
      </c>
      <c r="D1224" t="s">
        <v>10</v>
      </c>
      <c r="E1224">
        <v>57</v>
      </c>
      <c r="F1224">
        <v>51</v>
      </c>
      <c r="G1224">
        <v>59</v>
      </c>
      <c r="H1224">
        <f t="shared" si="58"/>
        <v>55</v>
      </c>
      <c r="I1224" t="str">
        <f t="shared" si="59"/>
        <v>Average</v>
      </c>
      <c r="J1224" t="str">
        <f t="shared" si="57"/>
        <v>Low</v>
      </c>
    </row>
    <row r="1225" spans="1:10" x14ac:dyDescent="0.25">
      <c r="A1225" t="s">
        <v>2457</v>
      </c>
      <c r="B1225" t="s">
        <v>2458</v>
      </c>
      <c r="C1225" t="s">
        <v>13</v>
      </c>
      <c r="D1225" t="s">
        <v>10</v>
      </c>
      <c r="E1225">
        <v>86</v>
      </c>
      <c r="F1225">
        <v>63</v>
      </c>
      <c r="G1225">
        <v>65</v>
      </c>
      <c r="H1225">
        <f t="shared" si="58"/>
        <v>64</v>
      </c>
      <c r="I1225" t="str">
        <f t="shared" si="59"/>
        <v>Average</v>
      </c>
      <c r="J1225" t="str">
        <f t="shared" si="57"/>
        <v>High</v>
      </c>
    </row>
    <row r="1226" spans="1:10" x14ac:dyDescent="0.25">
      <c r="A1226" t="s">
        <v>2459</v>
      </c>
      <c r="B1226" t="s">
        <v>2460</v>
      </c>
      <c r="C1226" t="s">
        <v>13</v>
      </c>
      <c r="D1226" t="s">
        <v>10</v>
      </c>
      <c r="E1226">
        <v>68</v>
      </c>
      <c r="F1226">
        <v>63</v>
      </c>
      <c r="G1226">
        <v>81</v>
      </c>
      <c r="H1226">
        <f t="shared" si="58"/>
        <v>72</v>
      </c>
      <c r="I1226" t="str">
        <f t="shared" si="59"/>
        <v>Excellent</v>
      </c>
      <c r="J1226" t="str">
        <f t="shared" si="57"/>
        <v>Low</v>
      </c>
    </row>
    <row r="1227" spans="1:10" x14ac:dyDescent="0.25">
      <c r="A1227" t="s">
        <v>2461</v>
      </c>
      <c r="B1227" t="s">
        <v>2462</v>
      </c>
      <c r="C1227" t="s">
        <v>9</v>
      </c>
      <c r="D1227" t="s">
        <v>10</v>
      </c>
      <c r="E1227">
        <v>82</v>
      </c>
      <c r="F1227">
        <v>74</v>
      </c>
      <c r="G1227">
        <v>90</v>
      </c>
      <c r="H1227">
        <f t="shared" si="58"/>
        <v>82</v>
      </c>
      <c r="I1227" t="str">
        <f t="shared" si="59"/>
        <v>Excellent</v>
      </c>
      <c r="J1227" t="str">
        <f t="shared" si="57"/>
        <v>High</v>
      </c>
    </row>
    <row r="1228" spans="1:10" x14ac:dyDescent="0.25">
      <c r="A1228" t="s">
        <v>2463</v>
      </c>
      <c r="B1228" t="s">
        <v>2464</v>
      </c>
      <c r="C1228" t="s">
        <v>13</v>
      </c>
      <c r="D1228" t="s">
        <v>10</v>
      </c>
      <c r="E1228">
        <v>63</v>
      </c>
      <c r="F1228">
        <v>69</v>
      </c>
      <c r="G1228">
        <v>60</v>
      </c>
      <c r="H1228">
        <f t="shared" si="58"/>
        <v>64.5</v>
      </c>
      <c r="I1228" t="str">
        <f t="shared" si="59"/>
        <v>Average</v>
      </c>
      <c r="J1228" t="str">
        <f t="shared" si="57"/>
        <v>Low</v>
      </c>
    </row>
    <row r="1229" spans="1:10" x14ac:dyDescent="0.25">
      <c r="A1229" t="s">
        <v>2465</v>
      </c>
      <c r="B1229" t="s">
        <v>2466</v>
      </c>
      <c r="C1229" t="s">
        <v>13</v>
      </c>
      <c r="D1229" t="s">
        <v>20</v>
      </c>
      <c r="E1229">
        <v>85</v>
      </c>
      <c r="F1229">
        <v>88</v>
      </c>
      <c r="G1229">
        <v>47</v>
      </c>
      <c r="H1229">
        <f t="shared" si="58"/>
        <v>67.5</v>
      </c>
      <c r="I1229" t="str">
        <f t="shared" si="59"/>
        <v>Average</v>
      </c>
      <c r="J1229" t="str">
        <f t="shared" si="57"/>
        <v>High</v>
      </c>
    </row>
    <row r="1230" spans="1:10" x14ac:dyDescent="0.25">
      <c r="A1230" t="s">
        <v>2467</v>
      </c>
      <c r="B1230" t="s">
        <v>2468</v>
      </c>
      <c r="C1230" t="s">
        <v>13</v>
      </c>
      <c r="D1230" t="s">
        <v>20</v>
      </c>
      <c r="E1230">
        <v>100</v>
      </c>
      <c r="F1230">
        <v>87</v>
      </c>
      <c r="G1230">
        <v>47</v>
      </c>
      <c r="H1230">
        <f t="shared" si="58"/>
        <v>67</v>
      </c>
      <c r="I1230" t="str">
        <f t="shared" si="59"/>
        <v>Average</v>
      </c>
      <c r="J1230" t="str">
        <f t="shared" si="57"/>
        <v>High</v>
      </c>
    </row>
    <row r="1231" spans="1:10" x14ac:dyDescent="0.25">
      <c r="A1231" t="s">
        <v>2469</v>
      </c>
      <c r="B1231" t="s">
        <v>2470</v>
      </c>
      <c r="C1231" t="s">
        <v>9</v>
      </c>
      <c r="D1231" t="s">
        <v>10</v>
      </c>
      <c r="E1231">
        <v>97</v>
      </c>
      <c r="F1231">
        <v>84</v>
      </c>
      <c r="G1231">
        <v>86</v>
      </c>
      <c r="H1231">
        <f t="shared" si="58"/>
        <v>85</v>
      </c>
      <c r="I1231" t="str">
        <f t="shared" si="59"/>
        <v>Excellent</v>
      </c>
      <c r="J1231" t="str">
        <f t="shared" si="57"/>
        <v>High</v>
      </c>
    </row>
    <row r="1232" spans="1:10" x14ac:dyDescent="0.25">
      <c r="A1232" t="s">
        <v>2471</v>
      </c>
      <c r="B1232" t="s">
        <v>2472</v>
      </c>
      <c r="C1232" t="s">
        <v>13</v>
      </c>
      <c r="D1232" t="s">
        <v>20</v>
      </c>
      <c r="E1232">
        <v>91</v>
      </c>
      <c r="F1232">
        <v>76</v>
      </c>
      <c r="G1232">
        <v>75</v>
      </c>
      <c r="H1232">
        <f t="shared" si="58"/>
        <v>75.5</v>
      </c>
      <c r="I1232" t="str">
        <f t="shared" si="59"/>
        <v>Excellent</v>
      </c>
      <c r="J1232" t="str">
        <f t="shared" si="57"/>
        <v>High</v>
      </c>
    </row>
    <row r="1233" spans="1:10" x14ac:dyDescent="0.25">
      <c r="A1233" t="s">
        <v>2473</v>
      </c>
      <c r="B1233" t="s">
        <v>2474</v>
      </c>
      <c r="C1233" t="s">
        <v>13</v>
      </c>
      <c r="D1233" t="s">
        <v>20</v>
      </c>
      <c r="E1233">
        <v>71</v>
      </c>
      <c r="F1233">
        <v>80</v>
      </c>
      <c r="G1233">
        <v>69</v>
      </c>
      <c r="H1233">
        <f t="shared" si="58"/>
        <v>74.5</v>
      </c>
      <c r="I1233" t="str">
        <f t="shared" si="59"/>
        <v>Excellent</v>
      </c>
      <c r="J1233" t="str">
        <f t="shared" si="57"/>
        <v>Low</v>
      </c>
    </row>
    <row r="1234" spans="1:10" x14ac:dyDescent="0.25">
      <c r="A1234" t="s">
        <v>2475</v>
      </c>
      <c r="B1234" t="s">
        <v>2476</v>
      </c>
      <c r="C1234" t="s">
        <v>9</v>
      </c>
      <c r="D1234" t="s">
        <v>10</v>
      </c>
      <c r="E1234">
        <v>84</v>
      </c>
      <c r="F1234">
        <v>81</v>
      </c>
      <c r="G1234">
        <v>91</v>
      </c>
      <c r="H1234">
        <f t="shared" si="58"/>
        <v>86</v>
      </c>
      <c r="I1234" t="str">
        <f t="shared" si="59"/>
        <v>Excellent</v>
      </c>
      <c r="J1234" t="str">
        <f t="shared" si="57"/>
        <v>High</v>
      </c>
    </row>
    <row r="1235" spans="1:10" x14ac:dyDescent="0.25">
      <c r="A1235" t="s">
        <v>2477</v>
      </c>
      <c r="B1235" t="s">
        <v>2478</v>
      </c>
      <c r="C1235" t="s">
        <v>13</v>
      </c>
      <c r="D1235" t="s">
        <v>10</v>
      </c>
      <c r="E1235">
        <v>92</v>
      </c>
      <c r="F1235">
        <v>84</v>
      </c>
      <c r="G1235">
        <v>58</v>
      </c>
      <c r="H1235">
        <f t="shared" si="58"/>
        <v>71</v>
      </c>
      <c r="I1235" t="str">
        <f t="shared" si="59"/>
        <v>Excellent</v>
      </c>
      <c r="J1235" t="str">
        <f t="shared" si="57"/>
        <v>High</v>
      </c>
    </row>
    <row r="1236" spans="1:10" x14ac:dyDescent="0.25">
      <c r="A1236" t="s">
        <v>2479</v>
      </c>
      <c r="B1236" t="s">
        <v>2480</v>
      </c>
      <c r="C1236" t="s">
        <v>9</v>
      </c>
      <c r="D1236" t="s">
        <v>10</v>
      </c>
      <c r="E1236">
        <v>63</v>
      </c>
      <c r="F1236">
        <v>86</v>
      </c>
      <c r="G1236">
        <v>48</v>
      </c>
      <c r="H1236">
        <f t="shared" si="58"/>
        <v>67</v>
      </c>
      <c r="I1236" t="str">
        <f t="shared" si="59"/>
        <v>Average</v>
      </c>
      <c r="J1236" t="str">
        <f t="shared" si="57"/>
        <v>Low</v>
      </c>
    </row>
    <row r="1237" spans="1:10" x14ac:dyDescent="0.25">
      <c r="A1237" t="s">
        <v>2481</v>
      </c>
      <c r="B1237" t="s">
        <v>2482</v>
      </c>
      <c r="C1237" t="s">
        <v>13</v>
      </c>
      <c r="D1237" t="s">
        <v>10</v>
      </c>
      <c r="E1237">
        <v>92</v>
      </c>
      <c r="F1237">
        <v>57</v>
      </c>
      <c r="G1237">
        <v>70</v>
      </c>
      <c r="H1237">
        <f t="shared" si="58"/>
        <v>63.5</v>
      </c>
      <c r="I1237" t="str">
        <f t="shared" si="59"/>
        <v>Average</v>
      </c>
      <c r="J1237" t="str">
        <f t="shared" si="57"/>
        <v>High</v>
      </c>
    </row>
    <row r="1238" spans="1:10" x14ac:dyDescent="0.25">
      <c r="A1238" t="s">
        <v>2483</v>
      </c>
      <c r="B1238" t="s">
        <v>2484</v>
      </c>
      <c r="C1238" t="s">
        <v>9</v>
      </c>
      <c r="D1238" t="s">
        <v>20</v>
      </c>
      <c r="E1238">
        <v>81</v>
      </c>
      <c r="F1238">
        <v>86</v>
      </c>
      <c r="G1238">
        <v>58</v>
      </c>
      <c r="H1238">
        <f t="shared" si="58"/>
        <v>72</v>
      </c>
      <c r="I1238" t="str">
        <f t="shared" si="59"/>
        <v>Excellent</v>
      </c>
      <c r="J1238" t="str">
        <f t="shared" si="57"/>
        <v>High</v>
      </c>
    </row>
    <row r="1239" spans="1:10" x14ac:dyDescent="0.25">
      <c r="A1239" t="s">
        <v>2485</v>
      </c>
      <c r="B1239" t="s">
        <v>2486</v>
      </c>
      <c r="C1239" t="s">
        <v>13</v>
      </c>
      <c r="D1239" t="s">
        <v>10</v>
      </c>
      <c r="E1239">
        <v>87</v>
      </c>
      <c r="F1239">
        <v>93</v>
      </c>
      <c r="G1239">
        <v>94</v>
      </c>
      <c r="H1239">
        <f t="shared" si="58"/>
        <v>93.5</v>
      </c>
      <c r="I1239" t="str">
        <f t="shared" si="59"/>
        <v>Excellent</v>
      </c>
      <c r="J1239" t="str">
        <f t="shared" si="57"/>
        <v>High</v>
      </c>
    </row>
    <row r="1240" spans="1:10" x14ac:dyDescent="0.25">
      <c r="A1240" t="s">
        <v>2487</v>
      </c>
      <c r="B1240" t="s">
        <v>2488</v>
      </c>
      <c r="C1240" t="s">
        <v>13</v>
      </c>
      <c r="D1240" t="s">
        <v>10</v>
      </c>
      <c r="E1240">
        <v>95</v>
      </c>
      <c r="F1240">
        <v>59</v>
      </c>
      <c r="G1240">
        <v>56</v>
      </c>
      <c r="H1240">
        <f t="shared" si="58"/>
        <v>57.5</v>
      </c>
      <c r="I1240" t="str">
        <f t="shared" si="59"/>
        <v>Average</v>
      </c>
      <c r="J1240" t="str">
        <f t="shared" si="57"/>
        <v>High</v>
      </c>
    </row>
    <row r="1241" spans="1:10" x14ac:dyDescent="0.25">
      <c r="A1241" t="s">
        <v>2489</v>
      </c>
      <c r="B1241" t="s">
        <v>2490</v>
      </c>
      <c r="C1241" t="s">
        <v>13</v>
      </c>
      <c r="D1241" t="s">
        <v>10</v>
      </c>
      <c r="E1241">
        <v>55</v>
      </c>
      <c r="F1241">
        <v>49</v>
      </c>
      <c r="G1241">
        <v>42</v>
      </c>
      <c r="H1241">
        <f t="shared" si="58"/>
        <v>45.5</v>
      </c>
      <c r="I1241" t="str">
        <f t="shared" si="59"/>
        <v>Poor</v>
      </c>
      <c r="J1241" t="str">
        <f t="shared" si="57"/>
        <v>Low</v>
      </c>
    </row>
    <row r="1242" spans="1:10" x14ac:dyDescent="0.25">
      <c r="A1242" t="s">
        <v>2491</v>
      </c>
      <c r="B1242" t="s">
        <v>2492</v>
      </c>
      <c r="C1242" t="s">
        <v>13</v>
      </c>
      <c r="D1242" t="s">
        <v>20</v>
      </c>
      <c r="E1242">
        <v>85</v>
      </c>
      <c r="F1242">
        <v>64</v>
      </c>
      <c r="G1242">
        <v>57</v>
      </c>
      <c r="H1242">
        <f t="shared" si="58"/>
        <v>60.5</v>
      </c>
      <c r="I1242" t="str">
        <f t="shared" si="59"/>
        <v>Average</v>
      </c>
      <c r="J1242" t="str">
        <f t="shared" si="57"/>
        <v>High</v>
      </c>
    </row>
    <row r="1243" spans="1:10" x14ac:dyDescent="0.25">
      <c r="A1243" t="s">
        <v>2493</v>
      </c>
      <c r="B1243" t="s">
        <v>2494</v>
      </c>
      <c r="C1243" t="s">
        <v>13</v>
      </c>
      <c r="D1243" t="s">
        <v>20</v>
      </c>
      <c r="E1243">
        <v>69</v>
      </c>
      <c r="F1243">
        <v>66</v>
      </c>
      <c r="G1243">
        <v>55</v>
      </c>
      <c r="H1243">
        <f t="shared" si="58"/>
        <v>60.5</v>
      </c>
      <c r="I1243" t="str">
        <f t="shared" si="59"/>
        <v>Average</v>
      </c>
      <c r="J1243" t="str">
        <f t="shared" si="57"/>
        <v>Low</v>
      </c>
    </row>
    <row r="1244" spans="1:10" x14ac:dyDescent="0.25">
      <c r="A1244" t="s">
        <v>2495</v>
      </c>
      <c r="B1244" t="s">
        <v>2496</v>
      </c>
      <c r="C1244" t="s">
        <v>9</v>
      </c>
      <c r="D1244" t="s">
        <v>10</v>
      </c>
      <c r="E1244">
        <v>52</v>
      </c>
      <c r="F1244">
        <v>78</v>
      </c>
      <c r="G1244">
        <v>72</v>
      </c>
      <c r="H1244">
        <f t="shared" si="58"/>
        <v>75</v>
      </c>
      <c r="I1244" t="str">
        <f t="shared" si="59"/>
        <v>Excellent</v>
      </c>
      <c r="J1244" t="str">
        <f t="shared" si="57"/>
        <v>Low</v>
      </c>
    </row>
    <row r="1245" spans="1:10" x14ac:dyDescent="0.25">
      <c r="A1245" t="s">
        <v>2497</v>
      </c>
      <c r="B1245" t="s">
        <v>2498</v>
      </c>
      <c r="C1245" t="s">
        <v>13</v>
      </c>
      <c r="D1245" t="s">
        <v>20</v>
      </c>
      <c r="E1245">
        <v>55</v>
      </c>
      <c r="F1245">
        <v>72</v>
      </c>
      <c r="G1245">
        <v>61</v>
      </c>
      <c r="H1245">
        <f t="shared" si="58"/>
        <v>66.5</v>
      </c>
      <c r="I1245" t="str">
        <f t="shared" si="59"/>
        <v>Average</v>
      </c>
      <c r="J1245" t="str">
        <f t="shared" si="57"/>
        <v>Low</v>
      </c>
    </row>
    <row r="1246" spans="1:10" x14ac:dyDescent="0.25">
      <c r="A1246" t="s">
        <v>2499</v>
      </c>
      <c r="B1246" t="s">
        <v>2500</v>
      </c>
      <c r="C1246" t="s">
        <v>13</v>
      </c>
      <c r="D1246" t="s">
        <v>10</v>
      </c>
      <c r="E1246">
        <v>84</v>
      </c>
      <c r="F1246">
        <v>52</v>
      </c>
      <c r="G1246">
        <v>90</v>
      </c>
      <c r="H1246">
        <f t="shared" si="58"/>
        <v>71</v>
      </c>
      <c r="I1246" t="str">
        <f t="shared" si="59"/>
        <v>Excellent</v>
      </c>
      <c r="J1246" t="str">
        <f t="shared" si="57"/>
        <v>High</v>
      </c>
    </row>
    <row r="1247" spans="1:10" x14ac:dyDescent="0.25">
      <c r="A1247" t="s">
        <v>2501</v>
      </c>
      <c r="B1247" t="s">
        <v>2502</v>
      </c>
      <c r="C1247" t="s">
        <v>13</v>
      </c>
      <c r="D1247" t="s">
        <v>20</v>
      </c>
      <c r="E1247">
        <v>69</v>
      </c>
      <c r="F1247">
        <v>65</v>
      </c>
      <c r="G1247">
        <v>79</v>
      </c>
      <c r="H1247">
        <f t="shared" si="58"/>
        <v>72</v>
      </c>
      <c r="I1247" t="str">
        <f t="shared" si="59"/>
        <v>Excellent</v>
      </c>
      <c r="J1247" t="str">
        <f t="shared" si="57"/>
        <v>Low</v>
      </c>
    </row>
    <row r="1248" spans="1:10" x14ac:dyDescent="0.25">
      <c r="A1248" t="s">
        <v>2503</v>
      </c>
      <c r="B1248" t="s">
        <v>2504</v>
      </c>
      <c r="C1248" t="s">
        <v>9</v>
      </c>
      <c r="D1248" t="s">
        <v>10</v>
      </c>
      <c r="E1248">
        <v>58</v>
      </c>
      <c r="F1248">
        <v>78</v>
      </c>
      <c r="G1248">
        <v>71</v>
      </c>
      <c r="H1248">
        <f t="shared" si="58"/>
        <v>74.5</v>
      </c>
      <c r="I1248" t="str">
        <f t="shared" si="59"/>
        <v>Excellent</v>
      </c>
      <c r="J1248" t="str">
        <f t="shared" si="57"/>
        <v>Low</v>
      </c>
    </row>
    <row r="1249" spans="1:10" x14ac:dyDescent="0.25">
      <c r="A1249" t="s">
        <v>2505</v>
      </c>
      <c r="B1249" t="s">
        <v>2506</v>
      </c>
      <c r="C1249" t="s">
        <v>9</v>
      </c>
      <c r="D1249" t="s">
        <v>10</v>
      </c>
      <c r="E1249">
        <v>97</v>
      </c>
      <c r="F1249">
        <v>90</v>
      </c>
      <c r="G1249">
        <v>59</v>
      </c>
      <c r="H1249">
        <f t="shared" si="58"/>
        <v>74.5</v>
      </c>
      <c r="I1249" t="str">
        <f t="shared" si="59"/>
        <v>Excellent</v>
      </c>
      <c r="J1249" t="str">
        <f t="shared" si="57"/>
        <v>High</v>
      </c>
    </row>
    <row r="1250" spans="1:10" x14ac:dyDescent="0.25">
      <c r="A1250" t="s">
        <v>2507</v>
      </c>
      <c r="B1250" t="s">
        <v>2508</v>
      </c>
      <c r="C1250" t="s">
        <v>9</v>
      </c>
      <c r="D1250" t="s">
        <v>20</v>
      </c>
      <c r="E1250">
        <v>58</v>
      </c>
      <c r="F1250">
        <v>43</v>
      </c>
      <c r="G1250">
        <v>50</v>
      </c>
      <c r="H1250">
        <f t="shared" si="58"/>
        <v>46.5</v>
      </c>
      <c r="I1250" t="str">
        <f t="shared" si="59"/>
        <v>Poor</v>
      </c>
      <c r="J1250" t="str">
        <f t="shared" si="57"/>
        <v>Low</v>
      </c>
    </row>
    <row r="1251" spans="1:10" x14ac:dyDescent="0.25">
      <c r="A1251" t="s">
        <v>2509</v>
      </c>
      <c r="B1251" t="s">
        <v>2510</v>
      </c>
      <c r="C1251" t="s">
        <v>13</v>
      </c>
      <c r="D1251" t="s">
        <v>10</v>
      </c>
      <c r="E1251">
        <v>76</v>
      </c>
      <c r="F1251">
        <v>59</v>
      </c>
      <c r="G1251">
        <v>75</v>
      </c>
      <c r="H1251">
        <f t="shared" si="58"/>
        <v>67</v>
      </c>
      <c r="I1251" t="str">
        <f t="shared" si="59"/>
        <v>Average</v>
      </c>
      <c r="J1251" t="str">
        <f t="shared" si="57"/>
        <v>High</v>
      </c>
    </row>
    <row r="1252" spans="1:10" x14ac:dyDescent="0.25">
      <c r="A1252" t="s">
        <v>2511</v>
      </c>
      <c r="B1252" t="s">
        <v>2512</v>
      </c>
      <c r="C1252" t="s">
        <v>9</v>
      </c>
      <c r="D1252" t="s">
        <v>10</v>
      </c>
      <c r="E1252">
        <v>82</v>
      </c>
      <c r="F1252">
        <v>70</v>
      </c>
      <c r="G1252">
        <v>42</v>
      </c>
      <c r="H1252">
        <f t="shared" si="58"/>
        <v>56</v>
      </c>
      <c r="I1252" t="str">
        <f t="shared" si="59"/>
        <v>Average</v>
      </c>
      <c r="J1252" t="str">
        <f t="shared" si="57"/>
        <v>High</v>
      </c>
    </row>
    <row r="1253" spans="1:10" x14ac:dyDescent="0.25">
      <c r="A1253" t="s">
        <v>2513</v>
      </c>
      <c r="B1253" t="s">
        <v>2514</v>
      </c>
      <c r="C1253" t="s">
        <v>13</v>
      </c>
      <c r="D1253" t="s">
        <v>20</v>
      </c>
      <c r="E1253">
        <v>78</v>
      </c>
      <c r="F1253">
        <v>90</v>
      </c>
      <c r="G1253">
        <v>55</v>
      </c>
      <c r="H1253">
        <f t="shared" si="58"/>
        <v>72.5</v>
      </c>
      <c r="I1253" t="str">
        <f t="shared" si="59"/>
        <v>Excellent</v>
      </c>
      <c r="J1253" t="str">
        <f t="shared" si="57"/>
        <v>High</v>
      </c>
    </row>
    <row r="1254" spans="1:10" x14ac:dyDescent="0.25">
      <c r="A1254" t="s">
        <v>2515</v>
      </c>
      <c r="B1254" t="s">
        <v>2516</v>
      </c>
      <c r="C1254" t="s">
        <v>9</v>
      </c>
      <c r="D1254" t="s">
        <v>10</v>
      </c>
      <c r="E1254">
        <v>67</v>
      </c>
      <c r="F1254">
        <v>53</v>
      </c>
      <c r="G1254">
        <v>92</v>
      </c>
      <c r="H1254">
        <f t="shared" si="58"/>
        <v>72.5</v>
      </c>
      <c r="I1254" t="str">
        <f t="shared" si="59"/>
        <v>Excellent</v>
      </c>
      <c r="J1254" t="str">
        <f t="shared" si="57"/>
        <v>Low</v>
      </c>
    </row>
    <row r="1255" spans="1:10" x14ac:dyDescent="0.25">
      <c r="A1255" t="s">
        <v>2517</v>
      </c>
      <c r="B1255" t="s">
        <v>2518</v>
      </c>
      <c r="C1255" t="s">
        <v>13</v>
      </c>
      <c r="D1255" t="s">
        <v>20</v>
      </c>
      <c r="E1255">
        <v>100</v>
      </c>
      <c r="F1255">
        <v>63</v>
      </c>
      <c r="G1255">
        <v>51</v>
      </c>
      <c r="H1255">
        <f t="shared" si="58"/>
        <v>57</v>
      </c>
      <c r="I1255" t="str">
        <f t="shared" si="59"/>
        <v>Average</v>
      </c>
      <c r="J1255" t="str">
        <f t="shared" si="57"/>
        <v>High</v>
      </c>
    </row>
    <row r="1256" spans="1:10" x14ac:dyDescent="0.25">
      <c r="A1256" t="s">
        <v>2519</v>
      </c>
      <c r="B1256" t="s">
        <v>2520</v>
      </c>
      <c r="C1256" t="s">
        <v>9</v>
      </c>
      <c r="D1256" t="s">
        <v>20</v>
      </c>
      <c r="E1256">
        <v>56</v>
      </c>
      <c r="F1256">
        <v>42</v>
      </c>
      <c r="G1256">
        <v>55</v>
      </c>
      <c r="H1256">
        <f t="shared" si="58"/>
        <v>48.5</v>
      </c>
      <c r="I1256" t="str">
        <f t="shared" si="59"/>
        <v>Poor</v>
      </c>
      <c r="J1256" t="str">
        <f t="shared" si="57"/>
        <v>Low</v>
      </c>
    </row>
    <row r="1257" spans="1:10" x14ac:dyDescent="0.25">
      <c r="A1257" t="s">
        <v>2521</v>
      </c>
      <c r="B1257" t="s">
        <v>2522</v>
      </c>
      <c r="C1257" t="s">
        <v>9</v>
      </c>
      <c r="D1257" t="s">
        <v>10</v>
      </c>
      <c r="E1257">
        <v>53</v>
      </c>
      <c r="F1257">
        <v>64</v>
      </c>
      <c r="G1257">
        <v>86</v>
      </c>
      <c r="H1257">
        <f t="shared" si="58"/>
        <v>75</v>
      </c>
      <c r="I1257" t="str">
        <f t="shared" si="59"/>
        <v>Excellent</v>
      </c>
      <c r="J1257" t="str">
        <f t="shared" si="57"/>
        <v>Low</v>
      </c>
    </row>
    <row r="1258" spans="1:10" x14ac:dyDescent="0.25">
      <c r="A1258" t="s">
        <v>2523</v>
      </c>
      <c r="B1258" t="s">
        <v>2524</v>
      </c>
      <c r="C1258" t="s">
        <v>9</v>
      </c>
      <c r="D1258" t="s">
        <v>10</v>
      </c>
      <c r="E1258">
        <v>88</v>
      </c>
      <c r="F1258">
        <v>56</v>
      </c>
      <c r="G1258">
        <v>90</v>
      </c>
      <c r="H1258">
        <f t="shared" si="58"/>
        <v>73</v>
      </c>
      <c r="I1258" t="str">
        <f t="shared" si="59"/>
        <v>Excellent</v>
      </c>
      <c r="J1258" t="str">
        <f t="shared" si="57"/>
        <v>High</v>
      </c>
    </row>
    <row r="1259" spans="1:10" x14ac:dyDescent="0.25">
      <c r="A1259" t="s">
        <v>2525</v>
      </c>
      <c r="B1259" t="s">
        <v>2526</v>
      </c>
      <c r="C1259" t="s">
        <v>9</v>
      </c>
      <c r="D1259" t="s">
        <v>10</v>
      </c>
      <c r="E1259">
        <v>78</v>
      </c>
      <c r="F1259">
        <v>57</v>
      </c>
      <c r="G1259">
        <v>70</v>
      </c>
      <c r="H1259">
        <f t="shared" si="58"/>
        <v>63.5</v>
      </c>
      <c r="I1259" t="str">
        <f t="shared" si="59"/>
        <v>Average</v>
      </c>
      <c r="J1259" t="str">
        <f t="shared" si="57"/>
        <v>High</v>
      </c>
    </row>
    <row r="1260" spans="1:10" x14ac:dyDescent="0.25">
      <c r="A1260" t="s">
        <v>2527</v>
      </c>
      <c r="B1260" t="s">
        <v>2528</v>
      </c>
      <c r="C1260" t="s">
        <v>13</v>
      </c>
      <c r="D1260" t="s">
        <v>20</v>
      </c>
      <c r="E1260">
        <v>70</v>
      </c>
      <c r="F1260">
        <v>92</v>
      </c>
      <c r="G1260">
        <v>61</v>
      </c>
      <c r="H1260">
        <f t="shared" si="58"/>
        <v>76.5</v>
      </c>
      <c r="I1260" t="str">
        <f t="shared" si="59"/>
        <v>Excellent</v>
      </c>
      <c r="J1260" t="str">
        <f t="shared" si="57"/>
        <v>Low</v>
      </c>
    </row>
    <row r="1261" spans="1:10" x14ac:dyDescent="0.25">
      <c r="A1261" t="s">
        <v>2529</v>
      </c>
      <c r="B1261" t="s">
        <v>2530</v>
      </c>
      <c r="C1261" t="s">
        <v>9</v>
      </c>
      <c r="D1261" t="s">
        <v>10</v>
      </c>
      <c r="E1261">
        <v>72</v>
      </c>
      <c r="F1261">
        <v>90</v>
      </c>
      <c r="G1261">
        <v>47</v>
      </c>
      <c r="H1261">
        <f t="shared" si="58"/>
        <v>68.5</v>
      </c>
      <c r="I1261" t="str">
        <f t="shared" si="59"/>
        <v>Average</v>
      </c>
      <c r="J1261" t="str">
        <f t="shared" si="57"/>
        <v>Low</v>
      </c>
    </row>
    <row r="1262" spans="1:10" x14ac:dyDescent="0.25">
      <c r="A1262" t="s">
        <v>2531</v>
      </c>
      <c r="B1262" t="s">
        <v>2532</v>
      </c>
      <c r="C1262" t="s">
        <v>9</v>
      </c>
      <c r="D1262" t="s">
        <v>20</v>
      </c>
      <c r="E1262">
        <v>93</v>
      </c>
      <c r="F1262">
        <v>76</v>
      </c>
      <c r="G1262">
        <v>44</v>
      </c>
      <c r="H1262">
        <f t="shared" si="58"/>
        <v>60</v>
      </c>
      <c r="I1262" t="str">
        <f t="shared" si="59"/>
        <v>Average</v>
      </c>
      <c r="J1262" t="str">
        <f t="shared" si="57"/>
        <v>High</v>
      </c>
    </row>
    <row r="1263" spans="1:10" x14ac:dyDescent="0.25">
      <c r="A1263" t="s">
        <v>2533</v>
      </c>
      <c r="B1263" t="s">
        <v>2534</v>
      </c>
      <c r="C1263" t="s">
        <v>9</v>
      </c>
      <c r="D1263" t="s">
        <v>20</v>
      </c>
      <c r="E1263">
        <v>87</v>
      </c>
      <c r="F1263">
        <v>91</v>
      </c>
      <c r="G1263">
        <v>90</v>
      </c>
      <c r="H1263">
        <f t="shared" si="58"/>
        <v>90.5</v>
      </c>
      <c r="I1263" t="str">
        <f t="shared" si="59"/>
        <v>Excellent</v>
      </c>
      <c r="J1263" t="str">
        <f t="shared" si="57"/>
        <v>High</v>
      </c>
    </row>
    <row r="1264" spans="1:10" x14ac:dyDescent="0.25">
      <c r="A1264" t="s">
        <v>2535</v>
      </c>
      <c r="B1264" t="s">
        <v>2536</v>
      </c>
      <c r="C1264" t="s">
        <v>13</v>
      </c>
      <c r="D1264" t="s">
        <v>20</v>
      </c>
      <c r="E1264">
        <v>75</v>
      </c>
      <c r="F1264">
        <v>61</v>
      </c>
      <c r="G1264">
        <v>52</v>
      </c>
      <c r="H1264">
        <f t="shared" si="58"/>
        <v>56.5</v>
      </c>
      <c r="I1264" t="str">
        <f t="shared" si="59"/>
        <v>Average</v>
      </c>
      <c r="J1264" t="str">
        <f t="shared" si="57"/>
        <v>Low</v>
      </c>
    </row>
    <row r="1265" spans="1:10" x14ac:dyDescent="0.25">
      <c r="A1265" t="s">
        <v>2537</v>
      </c>
      <c r="B1265" t="s">
        <v>2538</v>
      </c>
      <c r="C1265" t="s">
        <v>13</v>
      </c>
      <c r="D1265" t="s">
        <v>20</v>
      </c>
      <c r="E1265">
        <v>54</v>
      </c>
      <c r="F1265">
        <v>81</v>
      </c>
      <c r="G1265">
        <v>54</v>
      </c>
      <c r="H1265">
        <f t="shared" si="58"/>
        <v>67.5</v>
      </c>
      <c r="I1265" t="str">
        <f t="shared" si="59"/>
        <v>Average</v>
      </c>
      <c r="J1265" t="str">
        <f t="shared" si="57"/>
        <v>Low</v>
      </c>
    </row>
    <row r="1266" spans="1:10" x14ac:dyDescent="0.25">
      <c r="A1266" t="s">
        <v>2539</v>
      </c>
      <c r="B1266" t="s">
        <v>2540</v>
      </c>
      <c r="C1266" t="s">
        <v>13</v>
      </c>
      <c r="D1266" t="s">
        <v>20</v>
      </c>
      <c r="E1266">
        <v>99</v>
      </c>
      <c r="F1266">
        <v>63</v>
      </c>
      <c r="G1266">
        <v>84</v>
      </c>
      <c r="H1266">
        <f t="shared" si="58"/>
        <v>73.5</v>
      </c>
      <c r="I1266" t="str">
        <f t="shared" si="59"/>
        <v>Excellent</v>
      </c>
      <c r="J1266" t="str">
        <f t="shared" si="57"/>
        <v>High</v>
      </c>
    </row>
    <row r="1267" spans="1:10" x14ac:dyDescent="0.25">
      <c r="A1267" t="s">
        <v>2541</v>
      </c>
      <c r="B1267" t="s">
        <v>2542</v>
      </c>
      <c r="C1267" t="s">
        <v>9</v>
      </c>
      <c r="D1267" t="s">
        <v>20</v>
      </c>
      <c r="E1267">
        <v>64</v>
      </c>
      <c r="F1267">
        <v>75</v>
      </c>
      <c r="G1267">
        <v>71</v>
      </c>
      <c r="H1267">
        <f t="shared" si="58"/>
        <v>73</v>
      </c>
      <c r="I1267" t="str">
        <f t="shared" si="59"/>
        <v>Excellent</v>
      </c>
      <c r="J1267" t="str">
        <f t="shared" si="57"/>
        <v>Low</v>
      </c>
    </row>
    <row r="1268" spans="1:10" x14ac:dyDescent="0.25">
      <c r="A1268" t="s">
        <v>2543</v>
      </c>
      <c r="B1268" t="s">
        <v>2544</v>
      </c>
      <c r="C1268" t="s">
        <v>9</v>
      </c>
      <c r="D1268" t="s">
        <v>10</v>
      </c>
      <c r="E1268">
        <v>100</v>
      </c>
      <c r="F1268">
        <v>88</v>
      </c>
      <c r="G1268">
        <v>54</v>
      </c>
      <c r="H1268">
        <f t="shared" si="58"/>
        <v>71</v>
      </c>
      <c r="I1268" t="str">
        <f t="shared" si="59"/>
        <v>Excellent</v>
      </c>
      <c r="J1268" t="str">
        <f t="shared" si="57"/>
        <v>High</v>
      </c>
    </row>
    <row r="1269" spans="1:10" x14ac:dyDescent="0.25">
      <c r="A1269" t="s">
        <v>2545</v>
      </c>
      <c r="B1269" t="s">
        <v>2546</v>
      </c>
      <c r="C1269" t="s">
        <v>9</v>
      </c>
      <c r="D1269" t="s">
        <v>10</v>
      </c>
      <c r="E1269">
        <v>87</v>
      </c>
      <c r="F1269">
        <v>41</v>
      </c>
      <c r="G1269">
        <v>63</v>
      </c>
      <c r="H1269">
        <f t="shared" si="58"/>
        <v>52</v>
      </c>
      <c r="I1269" t="str">
        <f t="shared" si="59"/>
        <v>Average</v>
      </c>
      <c r="J1269" t="str">
        <f t="shared" si="57"/>
        <v>High</v>
      </c>
    </row>
    <row r="1270" spans="1:10" x14ac:dyDescent="0.25">
      <c r="A1270" t="s">
        <v>2547</v>
      </c>
      <c r="B1270" t="s">
        <v>2548</v>
      </c>
      <c r="C1270" t="s">
        <v>9</v>
      </c>
      <c r="D1270" t="s">
        <v>10</v>
      </c>
      <c r="E1270">
        <v>75</v>
      </c>
      <c r="F1270">
        <v>74</v>
      </c>
      <c r="G1270">
        <v>81</v>
      </c>
      <c r="H1270">
        <f t="shared" si="58"/>
        <v>77.5</v>
      </c>
      <c r="I1270" t="str">
        <f t="shared" si="59"/>
        <v>Excellent</v>
      </c>
      <c r="J1270" t="str">
        <f t="shared" si="57"/>
        <v>Low</v>
      </c>
    </row>
    <row r="1271" spans="1:10" x14ac:dyDescent="0.25">
      <c r="A1271" t="s">
        <v>2549</v>
      </c>
      <c r="B1271" t="s">
        <v>2550</v>
      </c>
      <c r="C1271" t="s">
        <v>13</v>
      </c>
      <c r="D1271" t="s">
        <v>10</v>
      </c>
      <c r="E1271">
        <v>99</v>
      </c>
      <c r="F1271">
        <v>69</v>
      </c>
      <c r="G1271">
        <v>95</v>
      </c>
      <c r="H1271">
        <f t="shared" si="58"/>
        <v>82</v>
      </c>
      <c r="I1271" t="str">
        <f t="shared" si="59"/>
        <v>Excellent</v>
      </c>
      <c r="J1271" t="str">
        <f t="shared" si="57"/>
        <v>High</v>
      </c>
    </row>
    <row r="1272" spans="1:10" x14ac:dyDescent="0.25">
      <c r="A1272" t="s">
        <v>2551</v>
      </c>
      <c r="B1272" t="s">
        <v>2552</v>
      </c>
      <c r="C1272" t="s">
        <v>9</v>
      </c>
      <c r="D1272" t="s">
        <v>20</v>
      </c>
      <c r="E1272">
        <v>95</v>
      </c>
      <c r="F1272">
        <v>84</v>
      </c>
      <c r="G1272">
        <v>42</v>
      </c>
      <c r="H1272">
        <f t="shared" si="58"/>
        <v>63</v>
      </c>
      <c r="I1272" t="str">
        <f t="shared" si="59"/>
        <v>Average</v>
      </c>
      <c r="J1272" t="str">
        <f t="shared" si="57"/>
        <v>High</v>
      </c>
    </row>
    <row r="1273" spans="1:10" x14ac:dyDescent="0.25">
      <c r="A1273" t="s">
        <v>2553</v>
      </c>
      <c r="B1273" t="s">
        <v>2554</v>
      </c>
      <c r="C1273" t="s">
        <v>9</v>
      </c>
      <c r="D1273" t="s">
        <v>20</v>
      </c>
      <c r="E1273">
        <v>79</v>
      </c>
      <c r="F1273">
        <v>86</v>
      </c>
      <c r="G1273">
        <v>55</v>
      </c>
      <c r="H1273">
        <f t="shared" si="58"/>
        <v>70.5</v>
      </c>
      <c r="I1273" t="str">
        <f t="shared" si="59"/>
        <v>Excellent</v>
      </c>
      <c r="J1273" t="str">
        <f t="shared" si="57"/>
        <v>High</v>
      </c>
    </row>
    <row r="1274" spans="1:10" x14ac:dyDescent="0.25">
      <c r="A1274" t="s">
        <v>2555</v>
      </c>
      <c r="B1274" t="s">
        <v>2556</v>
      </c>
      <c r="C1274" t="s">
        <v>13</v>
      </c>
      <c r="D1274" t="s">
        <v>10</v>
      </c>
      <c r="E1274">
        <v>81</v>
      </c>
      <c r="F1274">
        <v>56</v>
      </c>
      <c r="G1274">
        <v>71</v>
      </c>
      <c r="H1274">
        <f t="shared" si="58"/>
        <v>63.5</v>
      </c>
      <c r="I1274" t="str">
        <f t="shared" si="59"/>
        <v>Average</v>
      </c>
      <c r="J1274" t="str">
        <f t="shared" si="57"/>
        <v>High</v>
      </c>
    </row>
    <row r="1275" spans="1:10" x14ac:dyDescent="0.25">
      <c r="A1275" t="s">
        <v>2557</v>
      </c>
      <c r="B1275" t="s">
        <v>2558</v>
      </c>
      <c r="C1275" t="s">
        <v>9</v>
      </c>
      <c r="D1275" t="s">
        <v>20</v>
      </c>
      <c r="E1275">
        <v>96</v>
      </c>
      <c r="F1275">
        <v>72</v>
      </c>
      <c r="G1275">
        <v>67</v>
      </c>
      <c r="H1275">
        <f t="shared" si="58"/>
        <v>69.5</v>
      </c>
      <c r="I1275" t="str">
        <f t="shared" si="59"/>
        <v>Average</v>
      </c>
      <c r="J1275" t="str">
        <f t="shared" si="57"/>
        <v>High</v>
      </c>
    </row>
    <row r="1276" spans="1:10" x14ac:dyDescent="0.25">
      <c r="A1276" t="s">
        <v>2559</v>
      </c>
      <c r="B1276" t="s">
        <v>2560</v>
      </c>
      <c r="C1276" t="s">
        <v>13</v>
      </c>
      <c r="D1276" t="s">
        <v>10</v>
      </c>
      <c r="E1276">
        <v>55</v>
      </c>
      <c r="F1276">
        <v>46</v>
      </c>
      <c r="G1276">
        <v>84</v>
      </c>
      <c r="H1276">
        <f t="shared" si="58"/>
        <v>65</v>
      </c>
      <c r="I1276" t="str">
        <f t="shared" si="59"/>
        <v>Average</v>
      </c>
      <c r="J1276" t="str">
        <f t="shared" si="57"/>
        <v>Low</v>
      </c>
    </row>
    <row r="1277" spans="1:10" x14ac:dyDescent="0.25">
      <c r="A1277" t="s">
        <v>2561</v>
      </c>
      <c r="B1277" t="s">
        <v>2562</v>
      </c>
      <c r="C1277" t="s">
        <v>13</v>
      </c>
      <c r="D1277" t="s">
        <v>20</v>
      </c>
      <c r="E1277">
        <v>67</v>
      </c>
      <c r="F1277">
        <v>76</v>
      </c>
      <c r="G1277">
        <v>73</v>
      </c>
      <c r="H1277">
        <f t="shared" si="58"/>
        <v>74.5</v>
      </c>
      <c r="I1277" t="str">
        <f t="shared" si="59"/>
        <v>Excellent</v>
      </c>
      <c r="J1277" t="str">
        <f t="shared" si="57"/>
        <v>Low</v>
      </c>
    </row>
    <row r="1278" spans="1:10" x14ac:dyDescent="0.25">
      <c r="A1278" t="s">
        <v>2563</v>
      </c>
      <c r="B1278" t="s">
        <v>2564</v>
      </c>
      <c r="C1278" t="s">
        <v>9</v>
      </c>
      <c r="D1278" t="s">
        <v>10</v>
      </c>
      <c r="E1278">
        <v>73</v>
      </c>
      <c r="F1278">
        <v>55</v>
      </c>
      <c r="G1278">
        <v>45</v>
      </c>
      <c r="H1278">
        <f t="shared" si="58"/>
        <v>50</v>
      </c>
      <c r="I1278" t="str">
        <f t="shared" si="59"/>
        <v>Average</v>
      </c>
      <c r="J1278" t="str">
        <f t="shared" si="57"/>
        <v>Low</v>
      </c>
    </row>
    <row r="1279" spans="1:10" x14ac:dyDescent="0.25">
      <c r="A1279" t="s">
        <v>2565</v>
      </c>
      <c r="B1279" t="s">
        <v>2566</v>
      </c>
      <c r="C1279" t="s">
        <v>13</v>
      </c>
      <c r="D1279" t="s">
        <v>20</v>
      </c>
      <c r="E1279">
        <v>100</v>
      </c>
      <c r="F1279">
        <v>74</v>
      </c>
      <c r="G1279">
        <v>52</v>
      </c>
      <c r="H1279">
        <f t="shared" si="58"/>
        <v>63</v>
      </c>
      <c r="I1279" t="str">
        <f t="shared" si="59"/>
        <v>Average</v>
      </c>
      <c r="J1279" t="str">
        <f t="shared" si="57"/>
        <v>High</v>
      </c>
    </row>
    <row r="1280" spans="1:10" x14ac:dyDescent="0.25">
      <c r="A1280" t="s">
        <v>2567</v>
      </c>
      <c r="B1280" t="s">
        <v>2568</v>
      </c>
      <c r="C1280" t="s">
        <v>9</v>
      </c>
      <c r="D1280" t="s">
        <v>10</v>
      </c>
      <c r="E1280">
        <v>95</v>
      </c>
      <c r="F1280">
        <v>50</v>
      </c>
      <c r="G1280">
        <v>77</v>
      </c>
      <c r="H1280">
        <f t="shared" si="58"/>
        <v>63.5</v>
      </c>
      <c r="I1280" t="str">
        <f t="shared" si="59"/>
        <v>Average</v>
      </c>
      <c r="J1280" t="str">
        <f t="shared" si="57"/>
        <v>High</v>
      </c>
    </row>
    <row r="1281" spans="1:10" x14ac:dyDescent="0.25">
      <c r="A1281" t="s">
        <v>2569</v>
      </c>
      <c r="B1281" t="s">
        <v>2570</v>
      </c>
      <c r="C1281" t="s">
        <v>9</v>
      </c>
      <c r="D1281" t="s">
        <v>10</v>
      </c>
      <c r="E1281">
        <v>94</v>
      </c>
      <c r="F1281">
        <v>58</v>
      </c>
      <c r="G1281">
        <v>46</v>
      </c>
      <c r="H1281">
        <f t="shared" si="58"/>
        <v>52</v>
      </c>
      <c r="I1281" t="str">
        <f t="shared" si="59"/>
        <v>Average</v>
      </c>
      <c r="J1281" t="str">
        <f t="shared" si="57"/>
        <v>High</v>
      </c>
    </row>
    <row r="1282" spans="1:10" x14ac:dyDescent="0.25">
      <c r="A1282" t="s">
        <v>2571</v>
      </c>
      <c r="B1282" t="s">
        <v>2572</v>
      </c>
      <c r="C1282" t="s">
        <v>9</v>
      </c>
      <c r="D1282" t="s">
        <v>10</v>
      </c>
      <c r="E1282">
        <v>81</v>
      </c>
      <c r="F1282">
        <v>49</v>
      </c>
      <c r="G1282">
        <v>65</v>
      </c>
      <c r="H1282">
        <f t="shared" si="58"/>
        <v>57</v>
      </c>
      <c r="I1282" t="str">
        <f t="shared" si="59"/>
        <v>Average</v>
      </c>
      <c r="J1282" t="str">
        <f t="shared" ref="J1282:J1345" si="60">IF(E1282&gt;75, "High", IF(E1282&gt;=50, "Low"))</f>
        <v>High</v>
      </c>
    </row>
    <row r="1283" spans="1:10" x14ac:dyDescent="0.25">
      <c r="A1283" t="s">
        <v>2573</v>
      </c>
      <c r="B1283" t="s">
        <v>2574</v>
      </c>
      <c r="C1283" t="s">
        <v>13</v>
      </c>
      <c r="D1283" t="s">
        <v>10</v>
      </c>
      <c r="E1283">
        <v>59</v>
      </c>
      <c r="F1283">
        <v>62</v>
      </c>
      <c r="G1283">
        <v>67</v>
      </c>
      <c r="H1283">
        <f t="shared" ref="H1283:H1346" si="61">(F1283+G1283)/2</f>
        <v>64.5</v>
      </c>
      <c r="I1283" t="str">
        <f t="shared" ref="I1283:I1346" si="62">IF(H1283&gt;70, "Excellent", IF(H1283&gt;=50, "Average", IF(H1283&lt; 50, "Poor")))</f>
        <v>Average</v>
      </c>
      <c r="J1283" t="str">
        <f t="shared" si="60"/>
        <v>Low</v>
      </c>
    </row>
    <row r="1284" spans="1:10" x14ac:dyDescent="0.25">
      <c r="A1284" t="s">
        <v>2575</v>
      </c>
      <c r="B1284" t="s">
        <v>2576</v>
      </c>
      <c r="C1284" t="s">
        <v>9</v>
      </c>
      <c r="D1284" t="s">
        <v>10</v>
      </c>
      <c r="E1284">
        <v>73</v>
      </c>
      <c r="F1284">
        <v>84</v>
      </c>
      <c r="G1284">
        <v>70</v>
      </c>
      <c r="H1284">
        <f t="shared" si="61"/>
        <v>77</v>
      </c>
      <c r="I1284" t="str">
        <f t="shared" si="62"/>
        <v>Excellent</v>
      </c>
      <c r="J1284" t="str">
        <f t="shared" si="60"/>
        <v>Low</v>
      </c>
    </row>
    <row r="1285" spans="1:10" x14ac:dyDescent="0.25">
      <c r="A1285" t="s">
        <v>2577</v>
      </c>
      <c r="B1285" t="s">
        <v>2578</v>
      </c>
      <c r="C1285" t="s">
        <v>9</v>
      </c>
      <c r="D1285" t="s">
        <v>20</v>
      </c>
      <c r="E1285">
        <v>65</v>
      </c>
      <c r="F1285">
        <v>44</v>
      </c>
      <c r="G1285">
        <v>72</v>
      </c>
      <c r="H1285">
        <f t="shared" si="61"/>
        <v>58</v>
      </c>
      <c r="I1285" t="str">
        <f t="shared" si="62"/>
        <v>Average</v>
      </c>
      <c r="J1285" t="str">
        <f t="shared" si="60"/>
        <v>Low</v>
      </c>
    </row>
    <row r="1286" spans="1:10" x14ac:dyDescent="0.25">
      <c r="A1286" t="s">
        <v>2579</v>
      </c>
      <c r="B1286" t="s">
        <v>2580</v>
      </c>
      <c r="C1286" t="s">
        <v>13</v>
      </c>
      <c r="D1286" t="s">
        <v>10</v>
      </c>
      <c r="E1286">
        <v>96</v>
      </c>
      <c r="F1286">
        <v>95</v>
      </c>
      <c r="G1286">
        <v>58</v>
      </c>
      <c r="H1286">
        <f t="shared" si="61"/>
        <v>76.5</v>
      </c>
      <c r="I1286" t="str">
        <f t="shared" si="62"/>
        <v>Excellent</v>
      </c>
      <c r="J1286" t="str">
        <f t="shared" si="60"/>
        <v>High</v>
      </c>
    </row>
    <row r="1287" spans="1:10" x14ac:dyDescent="0.25">
      <c r="A1287" t="s">
        <v>2581</v>
      </c>
      <c r="B1287" t="s">
        <v>2582</v>
      </c>
      <c r="C1287" t="s">
        <v>13</v>
      </c>
      <c r="D1287" t="s">
        <v>10</v>
      </c>
      <c r="E1287">
        <v>81</v>
      </c>
      <c r="F1287">
        <v>45</v>
      </c>
      <c r="G1287">
        <v>49</v>
      </c>
      <c r="H1287">
        <f t="shared" si="61"/>
        <v>47</v>
      </c>
      <c r="I1287" t="str">
        <f t="shared" si="62"/>
        <v>Poor</v>
      </c>
      <c r="J1287" t="str">
        <f t="shared" si="60"/>
        <v>High</v>
      </c>
    </row>
    <row r="1288" spans="1:10" x14ac:dyDescent="0.25">
      <c r="A1288" t="s">
        <v>2583</v>
      </c>
      <c r="B1288" t="s">
        <v>2584</v>
      </c>
      <c r="C1288" t="s">
        <v>9</v>
      </c>
      <c r="D1288" t="s">
        <v>20</v>
      </c>
      <c r="E1288">
        <v>91</v>
      </c>
      <c r="F1288">
        <v>81</v>
      </c>
      <c r="G1288">
        <v>49</v>
      </c>
      <c r="H1288">
        <f t="shared" si="61"/>
        <v>65</v>
      </c>
      <c r="I1288" t="str">
        <f t="shared" si="62"/>
        <v>Average</v>
      </c>
      <c r="J1288" t="str">
        <f t="shared" si="60"/>
        <v>High</v>
      </c>
    </row>
    <row r="1289" spans="1:10" x14ac:dyDescent="0.25">
      <c r="A1289" t="s">
        <v>2585</v>
      </c>
      <c r="B1289" t="s">
        <v>2586</v>
      </c>
      <c r="C1289" t="s">
        <v>13</v>
      </c>
      <c r="D1289" t="s">
        <v>10</v>
      </c>
      <c r="E1289">
        <v>98</v>
      </c>
      <c r="F1289">
        <v>81</v>
      </c>
      <c r="G1289">
        <v>59</v>
      </c>
      <c r="H1289">
        <f t="shared" si="61"/>
        <v>70</v>
      </c>
      <c r="I1289" t="str">
        <f t="shared" si="62"/>
        <v>Average</v>
      </c>
      <c r="J1289" t="str">
        <f t="shared" si="60"/>
        <v>High</v>
      </c>
    </row>
    <row r="1290" spans="1:10" x14ac:dyDescent="0.25">
      <c r="A1290" t="s">
        <v>2587</v>
      </c>
      <c r="B1290" t="s">
        <v>2588</v>
      </c>
      <c r="C1290" t="s">
        <v>13</v>
      </c>
      <c r="D1290" t="s">
        <v>10</v>
      </c>
      <c r="E1290">
        <v>98</v>
      </c>
      <c r="F1290">
        <v>83</v>
      </c>
      <c r="G1290">
        <v>74</v>
      </c>
      <c r="H1290">
        <f t="shared" si="61"/>
        <v>78.5</v>
      </c>
      <c r="I1290" t="str">
        <f t="shared" si="62"/>
        <v>Excellent</v>
      </c>
      <c r="J1290" t="str">
        <f t="shared" si="60"/>
        <v>High</v>
      </c>
    </row>
    <row r="1291" spans="1:10" x14ac:dyDescent="0.25">
      <c r="A1291" t="s">
        <v>2589</v>
      </c>
      <c r="B1291" t="s">
        <v>2590</v>
      </c>
      <c r="C1291" t="s">
        <v>13</v>
      </c>
      <c r="D1291" t="s">
        <v>20</v>
      </c>
      <c r="E1291">
        <v>87</v>
      </c>
      <c r="F1291">
        <v>43</v>
      </c>
      <c r="G1291">
        <v>57</v>
      </c>
      <c r="H1291">
        <f t="shared" si="61"/>
        <v>50</v>
      </c>
      <c r="I1291" t="str">
        <f t="shared" si="62"/>
        <v>Average</v>
      </c>
      <c r="J1291" t="str">
        <f t="shared" si="60"/>
        <v>High</v>
      </c>
    </row>
    <row r="1292" spans="1:10" x14ac:dyDescent="0.25">
      <c r="A1292" t="s">
        <v>2591</v>
      </c>
      <c r="B1292" t="s">
        <v>2592</v>
      </c>
      <c r="C1292" t="s">
        <v>13</v>
      </c>
      <c r="D1292" t="s">
        <v>20</v>
      </c>
      <c r="E1292">
        <v>56</v>
      </c>
      <c r="F1292">
        <v>54</v>
      </c>
      <c r="G1292">
        <v>83</v>
      </c>
      <c r="H1292">
        <f t="shared" si="61"/>
        <v>68.5</v>
      </c>
      <c r="I1292" t="str">
        <f t="shared" si="62"/>
        <v>Average</v>
      </c>
      <c r="J1292" t="str">
        <f t="shared" si="60"/>
        <v>Low</v>
      </c>
    </row>
    <row r="1293" spans="1:10" x14ac:dyDescent="0.25">
      <c r="A1293" t="s">
        <v>2593</v>
      </c>
      <c r="B1293" t="s">
        <v>2594</v>
      </c>
      <c r="C1293" t="s">
        <v>13</v>
      </c>
      <c r="D1293" t="s">
        <v>20</v>
      </c>
      <c r="E1293">
        <v>71</v>
      </c>
      <c r="F1293">
        <v>48</v>
      </c>
      <c r="G1293">
        <v>90</v>
      </c>
      <c r="H1293">
        <f t="shared" si="61"/>
        <v>69</v>
      </c>
      <c r="I1293" t="str">
        <f t="shared" si="62"/>
        <v>Average</v>
      </c>
      <c r="J1293" t="str">
        <f t="shared" si="60"/>
        <v>Low</v>
      </c>
    </row>
    <row r="1294" spans="1:10" x14ac:dyDescent="0.25">
      <c r="A1294" t="s">
        <v>2595</v>
      </c>
      <c r="B1294" t="s">
        <v>2596</v>
      </c>
      <c r="C1294" t="s">
        <v>13</v>
      </c>
      <c r="D1294" t="s">
        <v>10</v>
      </c>
      <c r="E1294">
        <v>86</v>
      </c>
      <c r="F1294">
        <v>46</v>
      </c>
      <c r="G1294">
        <v>46</v>
      </c>
      <c r="H1294">
        <f t="shared" si="61"/>
        <v>46</v>
      </c>
      <c r="I1294" t="str">
        <f t="shared" si="62"/>
        <v>Poor</v>
      </c>
      <c r="J1294" t="str">
        <f t="shared" si="60"/>
        <v>High</v>
      </c>
    </row>
    <row r="1295" spans="1:10" x14ac:dyDescent="0.25">
      <c r="A1295" t="s">
        <v>2597</v>
      </c>
      <c r="B1295" t="s">
        <v>2598</v>
      </c>
      <c r="C1295" t="s">
        <v>13</v>
      </c>
      <c r="D1295" t="s">
        <v>20</v>
      </c>
      <c r="E1295">
        <v>66</v>
      </c>
      <c r="F1295">
        <v>64</v>
      </c>
      <c r="G1295">
        <v>91</v>
      </c>
      <c r="H1295">
        <f t="shared" si="61"/>
        <v>77.5</v>
      </c>
      <c r="I1295" t="str">
        <f t="shared" si="62"/>
        <v>Excellent</v>
      </c>
      <c r="J1295" t="str">
        <f t="shared" si="60"/>
        <v>Low</v>
      </c>
    </row>
    <row r="1296" spans="1:10" x14ac:dyDescent="0.25">
      <c r="A1296" t="s">
        <v>2599</v>
      </c>
      <c r="B1296" t="s">
        <v>2600</v>
      </c>
      <c r="C1296" t="s">
        <v>13</v>
      </c>
      <c r="D1296" t="s">
        <v>20</v>
      </c>
      <c r="E1296">
        <v>59</v>
      </c>
      <c r="F1296">
        <v>62</v>
      </c>
      <c r="G1296">
        <v>59</v>
      </c>
      <c r="H1296">
        <f t="shared" si="61"/>
        <v>60.5</v>
      </c>
      <c r="I1296" t="str">
        <f t="shared" si="62"/>
        <v>Average</v>
      </c>
      <c r="J1296" t="str">
        <f t="shared" si="60"/>
        <v>Low</v>
      </c>
    </row>
    <row r="1297" spans="1:10" x14ac:dyDescent="0.25">
      <c r="A1297" t="s">
        <v>2601</v>
      </c>
      <c r="B1297" t="s">
        <v>2602</v>
      </c>
      <c r="C1297" t="s">
        <v>9</v>
      </c>
      <c r="D1297" t="s">
        <v>20</v>
      </c>
      <c r="E1297">
        <v>60</v>
      </c>
      <c r="F1297">
        <v>58</v>
      </c>
      <c r="G1297">
        <v>60</v>
      </c>
      <c r="H1297">
        <f t="shared" si="61"/>
        <v>59</v>
      </c>
      <c r="I1297" t="str">
        <f t="shared" si="62"/>
        <v>Average</v>
      </c>
      <c r="J1297" t="str">
        <f t="shared" si="60"/>
        <v>Low</v>
      </c>
    </row>
    <row r="1298" spans="1:10" x14ac:dyDescent="0.25">
      <c r="A1298" t="s">
        <v>2603</v>
      </c>
      <c r="B1298" t="s">
        <v>2604</v>
      </c>
      <c r="C1298" t="s">
        <v>13</v>
      </c>
      <c r="D1298" t="s">
        <v>20</v>
      </c>
      <c r="E1298">
        <v>94</v>
      </c>
      <c r="F1298">
        <v>52</v>
      </c>
      <c r="G1298">
        <v>88</v>
      </c>
      <c r="H1298">
        <f t="shared" si="61"/>
        <v>70</v>
      </c>
      <c r="I1298" t="str">
        <f t="shared" si="62"/>
        <v>Average</v>
      </c>
      <c r="J1298" t="str">
        <f t="shared" si="60"/>
        <v>High</v>
      </c>
    </row>
    <row r="1299" spans="1:10" x14ac:dyDescent="0.25">
      <c r="A1299" t="s">
        <v>2605</v>
      </c>
      <c r="B1299" t="s">
        <v>2606</v>
      </c>
      <c r="C1299" t="s">
        <v>9</v>
      </c>
      <c r="D1299" t="s">
        <v>20</v>
      </c>
      <c r="E1299">
        <v>85</v>
      </c>
      <c r="F1299">
        <v>53</v>
      </c>
      <c r="G1299">
        <v>69</v>
      </c>
      <c r="H1299">
        <f t="shared" si="61"/>
        <v>61</v>
      </c>
      <c r="I1299" t="str">
        <f t="shared" si="62"/>
        <v>Average</v>
      </c>
      <c r="J1299" t="str">
        <f t="shared" si="60"/>
        <v>High</v>
      </c>
    </row>
    <row r="1300" spans="1:10" x14ac:dyDescent="0.25">
      <c r="A1300" t="s">
        <v>2607</v>
      </c>
      <c r="B1300" t="s">
        <v>2608</v>
      </c>
      <c r="C1300" t="s">
        <v>9</v>
      </c>
      <c r="D1300" t="s">
        <v>20</v>
      </c>
      <c r="E1300">
        <v>72</v>
      </c>
      <c r="F1300">
        <v>85</v>
      </c>
      <c r="G1300">
        <v>83</v>
      </c>
      <c r="H1300">
        <f t="shared" si="61"/>
        <v>84</v>
      </c>
      <c r="I1300" t="str">
        <f t="shared" si="62"/>
        <v>Excellent</v>
      </c>
      <c r="J1300" t="str">
        <f t="shared" si="60"/>
        <v>Low</v>
      </c>
    </row>
    <row r="1301" spans="1:10" x14ac:dyDescent="0.25">
      <c r="A1301" t="s">
        <v>2609</v>
      </c>
      <c r="B1301" t="s">
        <v>2610</v>
      </c>
      <c r="C1301" t="s">
        <v>9</v>
      </c>
      <c r="D1301" t="s">
        <v>10</v>
      </c>
      <c r="E1301">
        <v>71</v>
      </c>
      <c r="F1301">
        <v>61</v>
      </c>
      <c r="G1301">
        <v>46</v>
      </c>
      <c r="H1301">
        <f t="shared" si="61"/>
        <v>53.5</v>
      </c>
      <c r="I1301" t="str">
        <f t="shared" si="62"/>
        <v>Average</v>
      </c>
      <c r="J1301" t="str">
        <f t="shared" si="60"/>
        <v>Low</v>
      </c>
    </row>
    <row r="1302" spans="1:10" x14ac:dyDescent="0.25">
      <c r="A1302" t="s">
        <v>2611</v>
      </c>
      <c r="B1302" t="s">
        <v>2612</v>
      </c>
      <c r="C1302" t="s">
        <v>9</v>
      </c>
      <c r="D1302" t="s">
        <v>20</v>
      </c>
      <c r="E1302">
        <v>70</v>
      </c>
      <c r="F1302">
        <v>67</v>
      </c>
      <c r="G1302">
        <v>87</v>
      </c>
      <c r="H1302">
        <f t="shared" si="61"/>
        <v>77</v>
      </c>
      <c r="I1302" t="str">
        <f t="shared" si="62"/>
        <v>Excellent</v>
      </c>
      <c r="J1302" t="str">
        <f t="shared" si="60"/>
        <v>Low</v>
      </c>
    </row>
    <row r="1303" spans="1:10" x14ac:dyDescent="0.25">
      <c r="A1303" t="s">
        <v>2613</v>
      </c>
      <c r="B1303" t="s">
        <v>2614</v>
      </c>
      <c r="C1303" t="s">
        <v>9</v>
      </c>
      <c r="D1303" t="s">
        <v>20</v>
      </c>
      <c r="E1303">
        <v>76</v>
      </c>
      <c r="F1303">
        <v>74</v>
      </c>
      <c r="G1303">
        <v>60</v>
      </c>
      <c r="H1303">
        <f t="shared" si="61"/>
        <v>67</v>
      </c>
      <c r="I1303" t="str">
        <f t="shared" si="62"/>
        <v>Average</v>
      </c>
      <c r="J1303" t="str">
        <f t="shared" si="60"/>
        <v>High</v>
      </c>
    </row>
    <row r="1304" spans="1:10" x14ac:dyDescent="0.25">
      <c r="A1304" t="s">
        <v>2615</v>
      </c>
      <c r="B1304" t="s">
        <v>2616</v>
      </c>
      <c r="C1304" t="s">
        <v>13</v>
      </c>
      <c r="D1304" t="s">
        <v>20</v>
      </c>
      <c r="E1304">
        <v>87</v>
      </c>
      <c r="F1304">
        <v>87</v>
      </c>
      <c r="G1304">
        <v>42</v>
      </c>
      <c r="H1304">
        <f t="shared" si="61"/>
        <v>64.5</v>
      </c>
      <c r="I1304" t="str">
        <f t="shared" si="62"/>
        <v>Average</v>
      </c>
      <c r="J1304" t="str">
        <f t="shared" si="60"/>
        <v>High</v>
      </c>
    </row>
    <row r="1305" spans="1:10" x14ac:dyDescent="0.25">
      <c r="A1305" t="s">
        <v>2617</v>
      </c>
      <c r="B1305" t="s">
        <v>2618</v>
      </c>
      <c r="C1305" t="s">
        <v>13</v>
      </c>
      <c r="D1305" t="s">
        <v>10</v>
      </c>
      <c r="E1305">
        <v>86</v>
      </c>
      <c r="F1305">
        <v>64</v>
      </c>
      <c r="G1305">
        <v>94</v>
      </c>
      <c r="H1305">
        <f t="shared" si="61"/>
        <v>79</v>
      </c>
      <c r="I1305" t="str">
        <f t="shared" si="62"/>
        <v>Excellent</v>
      </c>
      <c r="J1305" t="str">
        <f t="shared" si="60"/>
        <v>High</v>
      </c>
    </row>
    <row r="1306" spans="1:10" x14ac:dyDescent="0.25">
      <c r="A1306" t="s">
        <v>2619</v>
      </c>
      <c r="B1306" t="s">
        <v>2620</v>
      </c>
      <c r="C1306" t="s">
        <v>9</v>
      </c>
      <c r="D1306" t="s">
        <v>10</v>
      </c>
      <c r="E1306">
        <v>93</v>
      </c>
      <c r="F1306">
        <v>53</v>
      </c>
      <c r="G1306">
        <v>49</v>
      </c>
      <c r="H1306">
        <f t="shared" si="61"/>
        <v>51</v>
      </c>
      <c r="I1306" t="str">
        <f t="shared" si="62"/>
        <v>Average</v>
      </c>
      <c r="J1306" t="str">
        <f t="shared" si="60"/>
        <v>High</v>
      </c>
    </row>
    <row r="1307" spans="1:10" x14ac:dyDescent="0.25">
      <c r="A1307" t="s">
        <v>2621</v>
      </c>
      <c r="B1307" t="s">
        <v>2622</v>
      </c>
      <c r="C1307" t="s">
        <v>9</v>
      </c>
      <c r="D1307" t="s">
        <v>10</v>
      </c>
      <c r="E1307">
        <v>60</v>
      </c>
      <c r="F1307">
        <v>41</v>
      </c>
      <c r="G1307">
        <v>60</v>
      </c>
      <c r="H1307">
        <f t="shared" si="61"/>
        <v>50.5</v>
      </c>
      <c r="I1307" t="str">
        <f t="shared" si="62"/>
        <v>Average</v>
      </c>
      <c r="J1307" t="str">
        <f t="shared" si="60"/>
        <v>Low</v>
      </c>
    </row>
    <row r="1308" spans="1:10" x14ac:dyDescent="0.25">
      <c r="A1308" t="s">
        <v>2623</v>
      </c>
      <c r="B1308" t="s">
        <v>2624</v>
      </c>
      <c r="C1308" t="s">
        <v>13</v>
      </c>
      <c r="D1308" t="s">
        <v>10</v>
      </c>
      <c r="E1308">
        <v>61</v>
      </c>
      <c r="F1308">
        <v>87</v>
      </c>
      <c r="G1308">
        <v>44</v>
      </c>
      <c r="H1308">
        <f t="shared" si="61"/>
        <v>65.5</v>
      </c>
      <c r="I1308" t="str">
        <f t="shared" si="62"/>
        <v>Average</v>
      </c>
      <c r="J1308" t="str">
        <f t="shared" si="60"/>
        <v>Low</v>
      </c>
    </row>
    <row r="1309" spans="1:10" x14ac:dyDescent="0.25">
      <c r="A1309" t="s">
        <v>2625</v>
      </c>
      <c r="B1309" t="s">
        <v>2626</v>
      </c>
      <c r="C1309" t="s">
        <v>9</v>
      </c>
      <c r="D1309" t="s">
        <v>10</v>
      </c>
      <c r="E1309">
        <v>93</v>
      </c>
      <c r="F1309">
        <v>53</v>
      </c>
      <c r="G1309">
        <v>89</v>
      </c>
      <c r="H1309">
        <f t="shared" si="61"/>
        <v>71</v>
      </c>
      <c r="I1309" t="str">
        <f t="shared" si="62"/>
        <v>Excellent</v>
      </c>
      <c r="J1309" t="str">
        <f t="shared" si="60"/>
        <v>High</v>
      </c>
    </row>
    <row r="1310" spans="1:10" x14ac:dyDescent="0.25">
      <c r="A1310" t="s">
        <v>2627</v>
      </c>
      <c r="B1310" t="s">
        <v>2628</v>
      </c>
      <c r="C1310" t="s">
        <v>13</v>
      </c>
      <c r="D1310" t="s">
        <v>20</v>
      </c>
      <c r="E1310">
        <v>84</v>
      </c>
      <c r="F1310">
        <v>69</v>
      </c>
      <c r="G1310">
        <v>71</v>
      </c>
      <c r="H1310">
        <f t="shared" si="61"/>
        <v>70</v>
      </c>
      <c r="I1310" t="str">
        <f t="shared" si="62"/>
        <v>Average</v>
      </c>
      <c r="J1310" t="str">
        <f t="shared" si="60"/>
        <v>High</v>
      </c>
    </row>
    <row r="1311" spans="1:10" x14ac:dyDescent="0.25">
      <c r="A1311" t="s">
        <v>2629</v>
      </c>
      <c r="B1311" t="s">
        <v>2630</v>
      </c>
      <c r="C1311" t="s">
        <v>13</v>
      </c>
      <c r="D1311" t="s">
        <v>20</v>
      </c>
      <c r="E1311">
        <v>79</v>
      </c>
      <c r="F1311">
        <v>54</v>
      </c>
      <c r="G1311">
        <v>84</v>
      </c>
      <c r="H1311">
        <f t="shared" si="61"/>
        <v>69</v>
      </c>
      <c r="I1311" t="str">
        <f t="shared" si="62"/>
        <v>Average</v>
      </c>
      <c r="J1311" t="str">
        <f t="shared" si="60"/>
        <v>High</v>
      </c>
    </row>
    <row r="1312" spans="1:10" x14ac:dyDescent="0.25">
      <c r="A1312" t="s">
        <v>2631</v>
      </c>
      <c r="B1312" t="s">
        <v>2632</v>
      </c>
      <c r="C1312" t="s">
        <v>13</v>
      </c>
      <c r="D1312" t="s">
        <v>20</v>
      </c>
      <c r="E1312">
        <v>95</v>
      </c>
      <c r="F1312">
        <v>63</v>
      </c>
      <c r="G1312">
        <v>40</v>
      </c>
      <c r="H1312">
        <f t="shared" si="61"/>
        <v>51.5</v>
      </c>
      <c r="I1312" t="str">
        <f t="shared" si="62"/>
        <v>Average</v>
      </c>
      <c r="J1312" t="str">
        <f t="shared" si="60"/>
        <v>High</v>
      </c>
    </row>
    <row r="1313" spans="1:10" x14ac:dyDescent="0.25">
      <c r="A1313" t="s">
        <v>2633</v>
      </c>
      <c r="B1313" t="s">
        <v>2634</v>
      </c>
      <c r="C1313" t="s">
        <v>13</v>
      </c>
      <c r="D1313" t="s">
        <v>20</v>
      </c>
      <c r="E1313">
        <v>97</v>
      </c>
      <c r="F1313">
        <v>55</v>
      </c>
      <c r="G1313">
        <v>67</v>
      </c>
      <c r="H1313">
        <f t="shared" si="61"/>
        <v>61</v>
      </c>
      <c r="I1313" t="str">
        <f t="shared" si="62"/>
        <v>Average</v>
      </c>
      <c r="J1313" t="str">
        <f t="shared" si="60"/>
        <v>High</v>
      </c>
    </row>
    <row r="1314" spans="1:10" x14ac:dyDescent="0.25">
      <c r="A1314" t="s">
        <v>2635</v>
      </c>
      <c r="B1314" t="s">
        <v>2636</v>
      </c>
      <c r="C1314" t="s">
        <v>9</v>
      </c>
      <c r="D1314" t="s">
        <v>10</v>
      </c>
      <c r="E1314">
        <v>78</v>
      </c>
      <c r="F1314">
        <v>89</v>
      </c>
      <c r="G1314">
        <v>87</v>
      </c>
      <c r="H1314">
        <f t="shared" si="61"/>
        <v>88</v>
      </c>
      <c r="I1314" t="str">
        <f t="shared" si="62"/>
        <v>Excellent</v>
      </c>
      <c r="J1314" t="str">
        <f t="shared" si="60"/>
        <v>High</v>
      </c>
    </row>
    <row r="1315" spans="1:10" x14ac:dyDescent="0.25">
      <c r="A1315" t="s">
        <v>2637</v>
      </c>
      <c r="B1315" t="s">
        <v>2638</v>
      </c>
      <c r="C1315" t="s">
        <v>13</v>
      </c>
      <c r="D1315" t="s">
        <v>20</v>
      </c>
      <c r="E1315">
        <v>92</v>
      </c>
      <c r="F1315">
        <v>88</v>
      </c>
      <c r="G1315">
        <v>71</v>
      </c>
      <c r="H1315">
        <f t="shared" si="61"/>
        <v>79.5</v>
      </c>
      <c r="I1315" t="str">
        <f t="shared" si="62"/>
        <v>Excellent</v>
      </c>
      <c r="J1315" t="str">
        <f t="shared" si="60"/>
        <v>High</v>
      </c>
    </row>
    <row r="1316" spans="1:10" x14ac:dyDescent="0.25">
      <c r="A1316" t="s">
        <v>2639</v>
      </c>
      <c r="B1316" t="s">
        <v>2640</v>
      </c>
      <c r="C1316" t="s">
        <v>9</v>
      </c>
      <c r="D1316" t="s">
        <v>20</v>
      </c>
      <c r="E1316">
        <v>80</v>
      </c>
      <c r="F1316">
        <v>56</v>
      </c>
      <c r="G1316">
        <v>94</v>
      </c>
      <c r="H1316">
        <f t="shared" si="61"/>
        <v>75</v>
      </c>
      <c r="I1316" t="str">
        <f t="shared" si="62"/>
        <v>Excellent</v>
      </c>
      <c r="J1316" t="str">
        <f t="shared" si="60"/>
        <v>High</v>
      </c>
    </row>
    <row r="1317" spans="1:10" x14ac:dyDescent="0.25">
      <c r="A1317" t="s">
        <v>2641</v>
      </c>
      <c r="B1317" t="s">
        <v>2642</v>
      </c>
      <c r="C1317" t="s">
        <v>9</v>
      </c>
      <c r="D1317" t="s">
        <v>20</v>
      </c>
      <c r="E1317">
        <v>68</v>
      </c>
      <c r="F1317">
        <v>60</v>
      </c>
      <c r="G1317">
        <v>84</v>
      </c>
      <c r="H1317">
        <f t="shared" si="61"/>
        <v>72</v>
      </c>
      <c r="I1317" t="str">
        <f t="shared" si="62"/>
        <v>Excellent</v>
      </c>
      <c r="J1317" t="str">
        <f t="shared" si="60"/>
        <v>Low</v>
      </c>
    </row>
    <row r="1318" spans="1:10" x14ac:dyDescent="0.25">
      <c r="A1318" t="s">
        <v>2643</v>
      </c>
      <c r="B1318" t="s">
        <v>2644</v>
      </c>
      <c r="C1318" t="s">
        <v>9</v>
      </c>
      <c r="D1318" t="s">
        <v>10</v>
      </c>
      <c r="E1318">
        <v>61</v>
      </c>
      <c r="F1318">
        <v>51</v>
      </c>
      <c r="G1318">
        <v>80</v>
      </c>
      <c r="H1318">
        <f t="shared" si="61"/>
        <v>65.5</v>
      </c>
      <c r="I1318" t="str">
        <f t="shared" si="62"/>
        <v>Average</v>
      </c>
      <c r="J1318" t="str">
        <f t="shared" si="60"/>
        <v>Low</v>
      </c>
    </row>
    <row r="1319" spans="1:10" x14ac:dyDescent="0.25">
      <c r="A1319" t="s">
        <v>2645</v>
      </c>
      <c r="B1319" t="s">
        <v>2646</v>
      </c>
      <c r="C1319" t="s">
        <v>9</v>
      </c>
      <c r="D1319" t="s">
        <v>10</v>
      </c>
      <c r="E1319">
        <v>77</v>
      </c>
      <c r="F1319">
        <v>49</v>
      </c>
      <c r="G1319">
        <v>56</v>
      </c>
      <c r="H1319">
        <f t="shared" si="61"/>
        <v>52.5</v>
      </c>
      <c r="I1319" t="str">
        <f t="shared" si="62"/>
        <v>Average</v>
      </c>
      <c r="J1319" t="str">
        <f t="shared" si="60"/>
        <v>High</v>
      </c>
    </row>
    <row r="1320" spans="1:10" x14ac:dyDescent="0.25">
      <c r="A1320" t="s">
        <v>2647</v>
      </c>
      <c r="B1320" t="s">
        <v>2648</v>
      </c>
      <c r="C1320" t="s">
        <v>13</v>
      </c>
      <c r="D1320" t="s">
        <v>20</v>
      </c>
      <c r="E1320">
        <v>65</v>
      </c>
      <c r="F1320">
        <v>82</v>
      </c>
      <c r="G1320">
        <v>84</v>
      </c>
      <c r="H1320">
        <f t="shared" si="61"/>
        <v>83</v>
      </c>
      <c r="I1320" t="str">
        <f t="shared" si="62"/>
        <v>Excellent</v>
      </c>
      <c r="J1320" t="str">
        <f t="shared" si="60"/>
        <v>Low</v>
      </c>
    </row>
    <row r="1321" spans="1:10" x14ac:dyDescent="0.25">
      <c r="A1321" t="s">
        <v>2649</v>
      </c>
      <c r="B1321" t="s">
        <v>2650</v>
      </c>
      <c r="C1321" t="s">
        <v>9</v>
      </c>
      <c r="D1321" t="s">
        <v>10</v>
      </c>
      <c r="E1321">
        <v>60</v>
      </c>
      <c r="F1321">
        <v>48</v>
      </c>
      <c r="G1321">
        <v>66</v>
      </c>
      <c r="H1321">
        <f t="shared" si="61"/>
        <v>57</v>
      </c>
      <c r="I1321" t="str">
        <f t="shared" si="62"/>
        <v>Average</v>
      </c>
      <c r="J1321" t="str">
        <f t="shared" si="60"/>
        <v>Low</v>
      </c>
    </row>
    <row r="1322" spans="1:10" x14ac:dyDescent="0.25">
      <c r="A1322" t="s">
        <v>2651</v>
      </c>
      <c r="B1322" t="s">
        <v>2652</v>
      </c>
      <c r="C1322" t="s">
        <v>13</v>
      </c>
      <c r="D1322" t="s">
        <v>10</v>
      </c>
      <c r="E1322">
        <v>73</v>
      </c>
      <c r="F1322">
        <v>92</v>
      </c>
      <c r="G1322">
        <v>79</v>
      </c>
      <c r="H1322">
        <f t="shared" si="61"/>
        <v>85.5</v>
      </c>
      <c r="I1322" t="str">
        <f t="shared" si="62"/>
        <v>Excellent</v>
      </c>
      <c r="J1322" t="str">
        <f t="shared" si="60"/>
        <v>Low</v>
      </c>
    </row>
    <row r="1323" spans="1:10" x14ac:dyDescent="0.25">
      <c r="A1323" t="s">
        <v>2653</v>
      </c>
      <c r="B1323" t="s">
        <v>2654</v>
      </c>
      <c r="C1323" t="s">
        <v>9</v>
      </c>
      <c r="D1323" t="s">
        <v>20</v>
      </c>
      <c r="E1323">
        <v>77</v>
      </c>
      <c r="F1323">
        <v>70</v>
      </c>
      <c r="G1323">
        <v>90</v>
      </c>
      <c r="H1323">
        <f t="shared" si="61"/>
        <v>80</v>
      </c>
      <c r="I1323" t="str">
        <f t="shared" si="62"/>
        <v>Excellent</v>
      </c>
      <c r="J1323" t="str">
        <f t="shared" si="60"/>
        <v>High</v>
      </c>
    </row>
    <row r="1324" spans="1:10" x14ac:dyDescent="0.25">
      <c r="A1324" t="s">
        <v>2655</v>
      </c>
      <c r="B1324" t="s">
        <v>2656</v>
      </c>
      <c r="C1324" t="s">
        <v>9</v>
      </c>
      <c r="D1324" t="s">
        <v>10</v>
      </c>
      <c r="E1324">
        <v>97</v>
      </c>
      <c r="F1324">
        <v>44</v>
      </c>
      <c r="G1324">
        <v>61</v>
      </c>
      <c r="H1324">
        <f t="shared" si="61"/>
        <v>52.5</v>
      </c>
      <c r="I1324" t="str">
        <f t="shared" si="62"/>
        <v>Average</v>
      </c>
      <c r="J1324" t="str">
        <f t="shared" si="60"/>
        <v>High</v>
      </c>
    </row>
    <row r="1325" spans="1:10" x14ac:dyDescent="0.25">
      <c r="A1325" t="s">
        <v>2657</v>
      </c>
      <c r="B1325" t="s">
        <v>2658</v>
      </c>
      <c r="C1325" t="s">
        <v>9</v>
      </c>
      <c r="D1325" t="s">
        <v>10</v>
      </c>
      <c r="E1325">
        <v>71</v>
      </c>
      <c r="F1325">
        <v>54</v>
      </c>
      <c r="G1325">
        <v>69</v>
      </c>
      <c r="H1325">
        <f t="shared" si="61"/>
        <v>61.5</v>
      </c>
      <c r="I1325" t="str">
        <f t="shared" si="62"/>
        <v>Average</v>
      </c>
      <c r="J1325" t="str">
        <f t="shared" si="60"/>
        <v>Low</v>
      </c>
    </row>
    <row r="1326" spans="1:10" x14ac:dyDescent="0.25">
      <c r="A1326" t="s">
        <v>2659</v>
      </c>
      <c r="B1326" t="s">
        <v>2660</v>
      </c>
      <c r="C1326" t="s">
        <v>9</v>
      </c>
      <c r="D1326" t="s">
        <v>10</v>
      </c>
      <c r="E1326">
        <v>96</v>
      </c>
      <c r="F1326">
        <v>74</v>
      </c>
      <c r="G1326">
        <v>81</v>
      </c>
      <c r="H1326">
        <f t="shared" si="61"/>
        <v>77.5</v>
      </c>
      <c r="I1326" t="str">
        <f t="shared" si="62"/>
        <v>Excellent</v>
      </c>
      <c r="J1326" t="str">
        <f t="shared" si="60"/>
        <v>High</v>
      </c>
    </row>
    <row r="1327" spans="1:10" x14ac:dyDescent="0.25">
      <c r="A1327" t="s">
        <v>2661</v>
      </c>
      <c r="B1327" t="s">
        <v>2662</v>
      </c>
      <c r="C1327" t="s">
        <v>13</v>
      </c>
      <c r="D1327" t="s">
        <v>20</v>
      </c>
      <c r="E1327">
        <v>100</v>
      </c>
      <c r="F1327">
        <v>76</v>
      </c>
      <c r="G1327">
        <v>55</v>
      </c>
      <c r="H1327">
        <f t="shared" si="61"/>
        <v>65.5</v>
      </c>
      <c r="I1327" t="str">
        <f t="shared" si="62"/>
        <v>Average</v>
      </c>
      <c r="J1327" t="str">
        <f t="shared" si="60"/>
        <v>High</v>
      </c>
    </row>
    <row r="1328" spans="1:10" x14ac:dyDescent="0.25">
      <c r="A1328" t="s">
        <v>2663</v>
      </c>
      <c r="B1328" t="s">
        <v>2664</v>
      </c>
      <c r="C1328" t="s">
        <v>9</v>
      </c>
      <c r="D1328" t="s">
        <v>10</v>
      </c>
      <c r="E1328">
        <v>52</v>
      </c>
      <c r="F1328">
        <v>86</v>
      </c>
      <c r="G1328">
        <v>92</v>
      </c>
      <c r="H1328">
        <f t="shared" si="61"/>
        <v>89</v>
      </c>
      <c r="I1328" t="str">
        <f t="shared" si="62"/>
        <v>Excellent</v>
      </c>
      <c r="J1328" t="str">
        <f t="shared" si="60"/>
        <v>Low</v>
      </c>
    </row>
    <row r="1329" spans="1:10" x14ac:dyDescent="0.25">
      <c r="A1329" t="s">
        <v>2665</v>
      </c>
      <c r="B1329" t="s">
        <v>2666</v>
      </c>
      <c r="C1329" t="s">
        <v>13</v>
      </c>
      <c r="D1329" t="s">
        <v>20</v>
      </c>
      <c r="E1329">
        <v>76</v>
      </c>
      <c r="F1329">
        <v>91</v>
      </c>
      <c r="G1329">
        <v>60</v>
      </c>
      <c r="H1329">
        <f t="shared" si="61"/>
        <v>75.5</v>
      </c>
      <c r="I1329" t="str">
        <f t="shared" si="62"/>
        <v>Excellent</v>
      </c>
      <c r="J1329" t="str">
        <f t="shared" si="60"/>
        <v>High</v>
      </c>
    </row>
    <row r="1330" spans="1:10" x14ac:dyDescent="0.25">
      <c r="A1330" t="s">
        <v>2667</v>
      </c>
      <c r="B1330" t="s">
        <v>2668</v>
      </c>
      <c r="C1330" t="s">
        <v>9</v>
      </c>
      <c r="D1330" t="s">
        <v>20</v>
      </c>
      <c r="E1330">
        <v>54</v>
      </c>
      <c r="F1330">
        <v>76</v>
      </c>
      <c r="G1330">
        <v>78</v>
      </c>
      <c r="H1330">
        <f t="shared" si="61"/>
        <v>77</v>
      </c>
      <c r="I1330" t="str">
        <f t="shared" si="62"/>
        <v>Excellent</v>
      </c>
      <c r="J1330" t="str">
        <f t="shared" si="60"/>
        <v>Low</v>
      </c>
    </row>
    <row r="1331" spans="1:10" x14ac:dyDescent="0.25">
      <c r="A1331" t="s">
        <v>2669</v>
      </c>
      <c r="B1331" t="s">
        <v>2670</v>
      </c>
      <c r="C1331" t="s">
        <v>9</v>
      </c>
      <c r="D1331" t="s">
        <v>10</v>
      </c>
      <c r="E1331">
        <v>51</v>
      </c>
      <c r="F1331">
        <v>63</v>
      </c>
      <c r="G1331">
        <v>88</v>
      </c>
      <c r="H1331">
        <f t="shared" si="61"/>
        <v>75.5</v>
      </c>
      <c r="I1331" t="str">
        <f t="shared" si="62"/>
        <v>Excellent</v>
      </c>
      <c r="J1331" t="str">
        <f t="shared" si="60"/>
        <v>Low</v>
      </c>
    </row>
    <row r="1332" spans="1:10" x14ac:dyDescent="0.25">
      <c r="A1332" t="s">
        <v>2671</v>
      </c>
      <c r="B1332" t="s">
        <v>2672</v>
      </c>
      <c r="C1332" t="s">
        <v>13</v>
      </c>
      <c r="D1332" t="s">
        <v>20</v>
      </c>
      <c r="E1332">
        <v>52</v>
      </c>
      <c r="F1332">
        <v>65</v>
      </c>
      <c r="G1332">
        <v>82</v>
      </c>
      <c r="H1332">
        <f t="shared" si="61"/>
        <v>73.5</v>
      </c>
      <c r="I1332" t="str">
        <f t="shared" si="62"/>
        <v>Excellent</v>
      </c>
      <c r="J1332" t="str">
        <f t="shared" si="60"/>
        <v>Low</v>
      </c>
    </row>
    <row r="1333" spans="1:10" x14ac:dyDescent="0.25">
      <c r="A1333" t="s">
        <v>2673</v>
      </c>
      <c r="B1333" t="s">
        <v>2674</v>
      </c>
      <c r="C1333" t="s">
        <v>13</v>
      </c>
      <c r="D1333" t="s">
        <v>20</v>
      </c>
      <c r="E1333">
        <v>70</v>
      </c>
      <c r="F1333">
        <v>60</v>
      </c>
      <c r="G1333">
        <v>67</v>
      </c>
      <c r="H1333">
        <f t="shared" si="61"/>
        <v>63.5</v>
      </c>
      <c r="I1333" t="str">
        <f t="shared" si="62"/>
        <v>Average</v>
      </c>
      <c r="J1333" t="str">
        <f t="shared" si="60"/>
        <v>Low</v>
      </c>
    </row>
    <row r="1334" spans="1:10" x14ac:dyDescent="0.25">
      <c r="A1334" t="s">
        <v>2675</v>
      </c>
      <c r="B1334" t="s">
        <v>2676</v>
      </c>
      <c r="C1334" t="s">
        <v>13</v>
      </c>
      <c r="D1334" t="s">
        <v>20</v>
      </c>
      <c r="E1334">
        <v>95</v>
      </c>
      <c r="F1334">
        <v>60</v>
      </c>
      <c r="G1334">
        <v>47</v>
      </c>
      <c r="H1334">
        <f t="shared" si="61"/>
        <v>53.5</v>
      </c>
      <c r="I1334" t="str">
        <f t="shared" si="62"/>
        <v>Average</v>
      </c>
      <c r="J1334" t="str">
        <f t="shared" si="60"/>
        <v>High</v>
      </c>
    </row>
    <row r="1335" spans="1:10" x14ac:dyDescent="0.25">
      <c r="A1335" t="s">
        <v>2677</v>
      </c>
      <c r="B1335" t="s">
        <v>2678</v>
      </c>
      <c r="C1335" t="s">
        <v>9</v>
      </c>
      <c r="D1335" t="s">
        <v>10</v>
      </c>
      <c r="E1335">
        <v>64</v>
      </c>
      <c r="F1335">
        <v>89</v>
      </c>
      <c r="G1335">
        <v>55</v>
      </c>
      <c r="H1335">
        <f t="shared" si="61"/>
        <v>72</v>
      </c>
      <c r="I1335" t="str">
        <f t="shared" si="62"/>
        <v>Excellent</v>
      </c>
      <c r="J1335" t="str">
        <f t="shared" si="60"/>
        <v>Low</v>
      </c>
    </row>
    <row r="1336" spans="1:10" x14ac:dyDescent="0.25">
      <c r="A1336" t="s">
        <v>2679</v>
      </c>
      <c r="B1336" t="s">
        <v>2680</v>
      </c>
      <c r="C1336" t="s">
        <v>13</v>
      </c>
      <c r="D1336" t="s">
        <v>20</v>
      </c>
      <c r="E1336">
        <v>56</v>
      </c>
      <c r="F1336">
        <v>41</v>
      </c>
      <c r="G1336">
        <v>72</v>
      </c>
      <c r="H1336">
        <f t="shared" si="61"/>
        <v>56.5</v>
      </c>
      <c r="I1336" t="str">
        <f t="shared" si="62"/>
        <v>Average</v>
      </c>
      <c r="J1336" t="str">
        <f t="shared" si="60"/>
        <v>Low</v>
      </c>
    </row>
    <row r="1337" spans="1:10" x14ac:dyDescent="0.25">
      <c r="A1337" t="s">
        <v>2681</v>
      </c>
      <c r="B1337" t="s">
        <v>2682</v>
      </c>
      <c r="C1337" t="s">
        <v>9</v>
      </c>
      <c r="D1337" t="s">
        <v>20</v>
      </c>
      <c r="E1337">
        <v>60</v>
      </c>
      <c r="F1337">
        <v>45</v>
      </c>
      <c r="G1337">
        <v>59</v>
      </c>
      <c r="H1337">
        <f t="shared" si="61"/>
        <v>52</v>
      </c>
      <c r="I1337" t="str">
        <f t="shared" si="62"/>
        <v>Average</v>
      </c>
      <c r="J1337" t="str">
        <f t="shared" si="60"/>
        <v>Low</v>
      </c>
    </row>
    <row r="1338" spans="1:10" x14ac:dyDescent="0.25">
      <c r="A1338" t="s">
        <v>2683</v>
      </c>
      <c r="B1338" t="s">
        <v>2684</v>
      </c>
      <c r="C1338" t="s">
        <v>9</v>
      </c>
      <c r="D1338" t="s">
        <v>10</v>
      </c>
      <c r="E1338">
        <v>50</v>
      </c>
      <c r="F1338">
        <v>84</v>
      </c>
      <c r="G1338">
        <v>50</v>
      </c>
      <c r="H1338">
        <f t="shared" si="61"/>
        <v>67</v>
      </c>
      <c r="I1338" t="str">
        <f t="shared" si="62"/>
        <v>Average</v>
      </c>
      <c r="J1338" t="str">
        <f t="shared" si="60"/>
        <v>Low</v>
      </c>
    </row>
    <row r="1339" spans="1:10" x14ac:dyDescent="0.25">
      <c r="A1339" t="s">
        <v>2685</v>
      </c>
      <c r="B1339" t="s">
        <v>2686</v>
      </c>
      <c r="C1339" t="s">
        <v>13</v>
      </c>
      <c r="D1339" t="s">
        <v>20</v>
      </c>
      <c r="E1339">
        <v>64</v>
      </c>
      <c r="F1339">
        <v>60</v>
      </c>
      <c r="G1339">
        <v>81</v>
      </c>
      <c r="H1339">
        <f t="shared" si="61"/>
        <v>70.5</v>
      </c>
      <c r="I1339" t="str">
        <f t="shared" si="62"/>
        <v>Excellent</v>
      </c>
      <c r="J1339" t="str">
        <f t="shared" si="60"/>
        <v>Low</v>
      </c>
    </row>
    <row r="1340" spans="1:10" x14ac:dyDescent="0.25">
      <c r="A1340" t="s">
        <v>2687</v>
      </c>
      <c r="B1340" t="s">
        <v>2688</v>
      </c>
      <c r="C1340" t="s">
        <v>13</v>
      </c>
      <c r="D1340" t="s">
        <v>10</v>
      </c>
      <c r="E1340">
        <v>72</v>
      </c>
      <c r="F1340">
        <v>41</v>
      </c>
      <c r="G1340">
        <v>78</v>
      </c>
      <c r="H1340">
        <f t="shared" si="61"/>
        <v>59.5</v>
      </c>
      <c r="I1340" t="str">
        <f t="shared" si="62"/>
        <v>Average</v>
      </c>
      <c r="J1340" t="str">
        <f t="shared" si="60"/>
        <v>Low</v>
      </c>
    </row>
    <row r="1341" spans="1:10" x14ac:dyDescent="0.25">
      <c r="A1341" t="s">
        <v>2689</v>
      </c>
      <c r="B1341" t="s">
        <v>2690</v>
      </c>
      <c r="C1341" t="s">
        <v>9</v>
      </c>
      <c r="D1341" t="s">
        <v>10</v>
      </c>
      <c r="E1341">
        <v>66</v>
      </c>
      <c r="F1341">
        <v>67</v>
      </c>
      <c r="G1341">
        <v>73</v>
      </c>
      <c r="H1341">
        <f t="shared" si="61"/>
        <v>70</v>
      </c>
      <c r="I1341" t="str">
        <f t="shared" si="62"/>
        <v>Average</v>
      </c>
      <c r="J1341" t="str">
        <f t="shared" si="60"/>
        <v>Low</v>
      </c>
    </row>
    <row r="1342" spans="1:10" x14ac:dyDescent="0.25">
      <c r="A1342" t="s">
        <v>2691</v>
      </c>
      <c r="B1342" t="s">
        <v>2692</v>
      </c>
      <c r="C1342" t="s">
        <v>13</v>
      </c>
      <c r="D1342" t="s">
        <v>20</v>
      </c>
      <c r="E1342">
        <v>85</v>
      </c>
      <c r="F1342">
        <v>89</v>
      </c>
      <c r="G1342">
        <v>87</v>
      </c>
      <c r="H1342">
        <f t="shared" si="61"/>
        <v>88</v>
      </c>
      <c r="I1342" t="str">
        <f t="shared" si="62"/>
        <v>Excellent</v>
      </c>
      <c r="J1342" t="str">
        <f t="shared" si="60"/>
        <v>High</v>
      </c>
    </row>
    <row r="1343" spans="1:10" x14ac:dyDescent="0.25">
      <c r="A1343" t="s">
        <v>2693</v>
      </c>
      <c r="B1343" t="s">
        <v>2694</v>
      </c>
      <c r="C1343" t="s">
        <v>13</v>
      </c>
      <c r="D1343" t="s">
        <v>20</v>
      </c>
      <c r="E1343">
        <v>62</v>
      </c>
      <c r="F1343">
        <v>83</v>
      </c>
      <c r="G1343">
        <v>84</v>
      </c>
      <c r="H1343">
        <f t="shared" si="61"/>
        <v>83.5</v>
      </c>
      <c r="I1343" t="str">
        <f t="shared" si="62"/>
        <v>Excellent</v>
      </c>
      <c r="J1343" t="str">
        <f t="shared" si="60"/>
        <v>Low</v>
      </c>
    </row>
    <row r="1344" spans="1:10" x14ac:dyDescent="0.25">
      <c r="A1344" t="s">
        <v>2695</v>
      </c>
      <c r="B1344" t="s">
        <v>2696</v>
      </c>
      <c r="C1344" t="s">
        <v>9</v>
      </c>
      <c r="D1344" t="s">
        <v>10</v>
      </c>
      <c r="E1344">
        <v>78</v>
      </c>
      <c r="F1344">
        <v>69</v>
      </c>
      <c r="G1344">
        <v>42</v>
      </c>
      <c r="H1344">
        <f t="shared" si="61"/>
        <v>55.5</v>
      </c>
      <c r="I1344" t="str">
        <f t="shared" si="62"/>
        <v>Average</v>
      </c>
      <c r="J1344" t="str">
        <f t="shared" si="60"/>
        <v>High</v>
      </c>
    </row>
    <row r="1345" spans="1:10" x14ac:dyDescent="0.25">
      <c r="A1345" t="s">
        <v>2697</v>
      </c>
      <c r="B1345" t="s">
        <v>2698</v>
      </c>
      <c r="C1345" t="s">
        <v>13</v>
      </c>
      <c r="D1345" t="s">
        <v>10</v>
      </c>
      <c r="E1345">
        <v>94</v>
      </c>
      <c r="F1345">
        <v>52</v>
      </c>
      <c r="G1345">
        <v>59</v>
      </c>
      <c r="H1345">
        <f t="shared" si="61"/>
        <v>55.5</v>
      </c>
      <c r="I1345" t="str">
        <f t="shared" si="62"/>
        <v>Average</v>
      </c>
      <c r="J1345" t="str">
        <f t="shared" si="60"/>
        <v>High</v>
      </c>
    </row>
    <row r="1346" spans="1:10" x14ac:dyDescent="0.25">
      <c r="A1346" t="s">
        <v>2699</v>
      </c>
      <c r="B1346" t="s">
        <v>2700</v>
      </c>
      <c r="C1346" t="s">
        <v>13</v>
      </c>
      <c r="D1346" t="s">
        <v>10</v>
      </c>
      <c r="E1346">
        <v>74</v>
      </c>
      <c r="F1346">
        <v>95</v>
      </c>
      <c r="G1346">
        <v>62</v>
      </c>
      <c r="H1346">
        <f t="shared" si="61"/>
        <v>78.5</v>
      </c>
      <c r="I1346" t="str">
        <f t="shared" si="62"/>
        <v>Excellent</v>
      </c>
      <c r="J1346" t="str">
        <f t="shared" ref="J1346:J1409" si="63">IF(E1346&gt;75, "High", IF(E1346&gt;=50, "Low"))</f>
        <v>Low</v>
      </c>
    </row>
    <row r="1347" spans="1:10" x14ac:dyDescent="0.25">
      <c r="A1347" t="s">
        <v>2701</v>
      </c>
      <c r="B1347" t="s">
        <v>2702</v>
      </c>
      <c r="C1347" t="s">
        <v>9</v>
      </c>
      <c r="D1347" t="s">
        <v>10</v>
      </c>
      <c r="E1347">
        <v>54</v>
      </c>
      <c r="F1347">
        <v>72</v>
      </c>
      <c r="G1347">
        <v>91</v>
      </c>
      <c r="H1347">
        <f t="shared" ref="H1347:H1410" si="64">(F1347+G1347)/2</f>
        <v>81.5</v>
      </c>
      <c r="I1347" t="str">
        <f t="shared" ref="I1347:I1410" si="65">IF(H1347&gt;70, "Excellent", IF(H1347&gt;=50, "Average", IF(H1347&lt; 50, "Poor")))</f>
        <v>Excellent</v>
      </c>
      <c r="J1347" t="str">
        <f t="shared" si="63"/>
        <v>Low</v>
      </c>
    </row>
    <row r="1348" spans="1:10" x14ac:dyDescent="0.25">
      <c r="A1348" t="s">
        <v>2703</v>
      </c>
      <c r="B1348" t="s">
        <v>2704</v>
      </c>
      <c r="C1348" t="s">
        <v>13</v>
      </c>
      <c r="D1348" t="s">
        <v>10</v>
      </c>
      <c r="E1348">
        <v>54</v>
      </c>
      <c r="F1348">
        <v>63</v>
      </c>
      <c r="G1348">
        <v>47</v>
      </c>
      <c r="H1348">
        <f t="shared" si="64"/>
        <v>55</v>
      </c>
      <c r="I1348" t="str">
        <f t="shared" si="65"/>
        <v>Average</v>
      </c>
      <c r="J1348" t="str">
        <f t="shared" si="63"/>
        <v>Low</v>
      </c>
    </row>
    <row r="1349" spans="1:10" x14ac:dyDescent="0.25">
      <c r="A1349" t="s">
        <v>2705</v>
      </c>
      <c r="B1349" t="s">
        <v>2706</v>
      </c>
      <c r="C1349" t="s">
        <v>13</v>
      </c>
      <c r="D1349" t="s">
        <v>10</v>
      </c>
      <c r="E1349">
        <v>77</v>
      </c>
      <c r="F1349">
        <v>80</v>
      </c>
      <c r="G1349">
        <v>49</v>
      </c>
      <c r="H1349">
        <f t="shared" si="64"/>
        <v>64.5</v>
      </c>
      <c r="I1349" t="str">
        <f t="shared" si="65"/>
        <v>Average</v>
      </c>
      <c r="J1349" t="str">
        <f t="shared" si="63"/>
        <v>High</v>
      </c>
    </row>
    <row r="1350" spans="1:10" x14ac:dyDescent="0.25">
      <c r="A1350" t="s">
        <v>2707</v>
      </c>
      <c r="B1350" t="s">
        <v>2708</v>
      </c>
      <c r="C1350" t="s">
        <v>9</v>
      </c>
      <c r="D1350" t="s">
        <v>20</v>
      </c>
      <c r="E1350">
        <v>93</v>
      </c>
      <c r="F1350">
        <v>88</v>
      </c>
      <c r="G1350">
        <v>42</v>
      </c>
      <c r="H1350">
        <f t="shared" si="64"/>
        <v>65</v>
      </c>
      <c r="I1350" t="str">
        <f t="shared" si="65"/>
        <v>Average</v>
      </c>
      <c r="J1350" t="str">
        <f t="shared" si="63"/>
        <v>High</v>
      </c>
    </row>
    <row r="1351" spans="1:10" x14ac:dyDescent="0.25">
      <c r="A1351" t="s">
        <v>2709</v>
      </c>
      <c r="B1351" t="s">
        <v>2710</v>
      </c>
      <c r="C1351" t="s">
        <v>9</v>
      </c>
      <c r="D1351" t="s">
        <v>10</v>
      </c>
      <c r="E1351">
        <v>62</v>
      </c>
      <c r="F1351">
        <v>68</v>
      </c>
      <c r="G1351">
        <v>58</v>
      </c>
      <c r="H1351">
        <f t="shared" si="64"/>
        <v>63</v>
      </c>
      <c r="I1351" t="str">
        <f t="shared" si="65"/>
        <v>Average</v>
      </c>
      <c r="J1351" t="str">
        <f t="shared" si="63"/>
        <v>Low</v>
      </c>
    </row>
    <row r="1352" spans="1:10" x14ac:dyDescent="0.25">
      <c r="A1352" t="s">
        <v>2711</v>
      </c>
      <c r="B1352" t="s">
        <v>2712</v>
      </c>
      <c r="C1352" t="s">
        <v>13</v>
      </c>
      <c r="D1352" t="s">
        <v>20</v>
      </c>
      <c r="E1352">
        <v>61</v>
      </c>
      <c r="F1352">
        <v>95</v>
      </c>
      <c r="G1352">
        <v>60</v>
      </c>
      <c r="H1352">
        <f t="shared" si="64"/>
        <v>77.5</v>
      </c>
      <c r="I1352" t="str">
        <f t="shared" si="65"/>
        <v>Excellent</v>
      </c>
      <c r="J1352" t="str">
        <f t="shared" si="63"/>
        <v>Low</v>
      </c>
    </row>
    <row r="1353" spans="1:10" x14ac:dyDescent="0.25">
      <c r="A1353" t="s">
        <v>2713</v>
      </c>
      <c r="B1353" t="s">
        <v>2714</v>
      </c>
      <c r="C1353" t="s">
        <v>9</v>
      </c>
      <c r="D1353" t="s">
        <v>20</v>
      </c>
      <c r="E1353">
        <v>55</v>
      </c>
      <c r="F1353">
        <v>72</v>
      </c>
      <c r="G1353">
        <v>81</v>
      </c>
      <c r="H1353">
        <f t="shared" si="64"/>
        <v>76.5</v>
      </c>
      <c r="I1353" t="str">
        <f t="shared" si="65"/>
        <v>Excellent</v>
      </c>
      <c r="J1353" t="str">
        <f t="shared" si="63"/>
        <v>Low</v>
      </c>
    </row>
    <row r="1354" spans="1:10" x14ac:dyDescent="0.25">
      <c r="A1354" t="s">
        <v>2715</v>
      </c>
      <c r="B1354" t="s">
        <v>2716</v>
      </c>
      <c r="C1354" t="s">
        <v>9</v>
      </c>
      <c r="D1354" t="s">
        <v>20</v>
      </c>
      <c r="E1354">
        <v>51</v>
      </c>
      <c r="F1354">
        <v>77</v>
      </c>
      <c r="G1354">
        <v>79</v>
      </c>
      <c r="H1354">
        <f t="shared" si="64"/>
        <v>78</v>
      </c>
      <c r="I1354" t="str">
        <f t="shared" si="65"/>
        <v>Excellent</v>
      </c>
      <c r="J1354" t="str">
        <f t="shared" si="63"/>
        <v>Low</v>
      </c>
    </row>
    <row r="1355" spans="1:10" x14ac:dyDescent="0.25">
      <c r="A1355" t="s">
        <v>2717</v>
      </c>
      <c r="B1355" t="s">
        <v>2718</v>
      </c>
      <c r="C1355" t="s">
        <v>13</v>
      </c>
      <c r="D1355" t="s">
        <v>10</v>
      </c>
      <c r="E1355">
        <v>53</v>
      </c>
      <c r="F1355">
        <v>73</v>
      </c>
      <c r="G1355">
        <v>53</v>
      </c>
      <c r="H1355">
        <f t="shared" si="64"/>
        <v>63</v>
      </c>
      <c r="I1355" t="str">
        <f t="shared" si="65"/>
        <v>Average</v>
      </c>
      <c r="J1355" t="str">
        <f t="shared" si="63"/>
        <v>Low</v>
      </c>
    </row>
    <row r="1356" spans="1:10" x14ac:dyDescent="0.25">
      <c r="A1356" t="s">
        <v>2719</v>
      </c>
      <c r="B1356" t="s">
        <v>2720</v>
      </c>
      <c r="C1356" t="s">
        <v>13</v>
      </c>
      <c r="D1356" t="s">
        <v>10</v>
      </c>
      <c r="E1356">
        <v>61</v>
      </c>
      <c r="F1356">
        <v>72</v>
      </c>
      <c r="G1356">
        <v>46</v>
      </c>
      <c r="H1356">
        <f t="shared" si="64"/>
        <v>59</v>
      </c>
      <c r="I1356" t="str">
        <f t="shared" si="65"/>
        <v>Average</v>
      </c>
      <c r="J1356" t="str">
        <f t="shared" si="63"/>
        <v>Low</v>
      </c>
    </row>
    <row r="1357" spans="1:10" x14ac:dyDescent="0.25">
      <c r="A1357" t="s">
        <v>2721</v>
      </c>
      <c r="B1357" t="s">
        <v>2722</v>
      </c>
      <c r="C1357" t="s">
        <v>13</v>
      </c>
      <c r="D1357" t="s">
        <v>20</v>
      </c>
      <c r="E1357">
        <v>53</v>
      </c>
      <c r="F1357">
        <v>54</v>
      </c>
      <c r="G1357">
        <v>81</v>
      </c>
      <c r="H1357">
        <f t="shared" si="64"/>
        <v>67.5</v>
      </c>
      <c r="I1357" t="str">
        <f t="shared" si="65"/>
        <v>Average</v>
      </c>
      <c r="J1357" t="str">
        <f t="shared" si="63"/>
        <v>Low</v>
      </c>
    </row>
    <row r="1358" spans="1:10" x14ac:dyDescent="0.25">
      <c r="A1358" t="s">
        <v>2723</v>
      </c>
      <c r="B1358" t="s">
        <v>2724</v>
      </c>
      <c r="C1358" t="s">
        <v>13</v>
      </c>
      <c r="D1358" t="s">
        <v>10</v>
      </c>
      <c r="E1358">
        <v>87</v>
      </c>
      <c r="F1358">
        <v>90</v>
      </c>
      <c r="G1358">
        <v>66</v>
      </c>
      <c r="H1358">
        <f t="shared" si="64"/>
        <v>78</v>
      </c>
      <c r="I1358" t="str">
        <f t="shared" si="65"/>
        <v>Excellent</v>
      </c>
      <c r="J1358" t="str">
        <f t="shared" si="63"/>
        <v>High</v>
      </c>
    </row>
    <row r="1359" spans="1:10" x14ac:dyDescent="0.25">
      <c r="A1359" t="s">
        <v>2725</v>
      </c>
      <c r="B1359" t="s">
        <v>2726</v>
      </c>
      <c r="C1359" t="s">
        <v>9</v>
      </c>
      <c r="D1359" t="s">
        <v>10</v>
      </c>
      <c r="E1359">
        <v>71</v>
      </c>
      <c r="F1359">
        <v>58</v>
      </c>
      <c r="G1359">
        <v>80</v>
      </c>
      <c r="H1359">
        <f t="shared" si="64"/>
        <v>69</v>
      </c>
      <c r="I1359" t="str">
        <f t="shared" si="65"/>
        <v>Average</v>
      </c>
      <c r="J1359" t="str">
        <f t="shared" si="63"/>
        <v>Low</v>
      </c>
    </row>
    <row r="1360" spans="1:10" x14ac:dyDescent="0.25">
      <c r="A1360" t="s">
        <v>2727</v>
      </c>
      <c r="B1360" t="s">
        <v>2728</v>
      </c>
      <c r="C1360" t="s">
        <v>9</v>
      </c>
      <c r="D1360" t="s">
        <v>10</v>
      </c>
      <c r="E1360">
        <v>83</v>
      </c>
      <c r="F1360">
        <v>50</v>
      </c>
      <c r="G1360">
        <v>49</v>
      </c>
      <c r="H1360">
        <f t="shared" si="64"/>
        <v>49.5</v>
      </c>
      <c r="I1360" t="str">
        <f t="shared" si="65"/>
        <v>Poor</v>
      </c>
      <c r="J1360" t="str">
        <f t="shared" si="63"/>
        <v>High</v>
      </c>
    </row>
    <row r="1361" spans="1:10" x14ac:dyDescent="0.25">
      <c r="A1361" t="s">
        <v>2729</v>
      </c>
      <c r="B1361" t="s">
        <v>2730</v>
      </c>
      <c r="C1361" t="s">
        <v>13</v>
      </c>
      <c r="D1361" t="s">
        <v>10</v>
      </c>
      <c r="E1361">
        <v>71</v>
      </c>
      <c r="F1361">
        <v>56</v>
      </c>
      <c r="G1361">
        <v>67</v>
      </c>
      <c r="H1361">
        <f t="shared" si="64"/>
        <v>61.5</v>
      </c>
      <c r="I1361" t="str">
        <f t="shared" si="65"/>
        <v>Average</v>
      </c>
      <c r="J1361" t="str">
        <f t="shared" si="63"/>
        <v>Low</v>
      </c>
    </row>
    <row r="1362" spans="1:10" x14ac:dyDescent="0.25">
      <c r="A1362" t="s">
        <v>2731</v>
      </c>
      <c r="B1362" t="s">
        <v>2732</v>
      </c>
      <c r="C1362" t="s">
        <v>9</v>
      </c>
      <c r="D1362" t="s">
        <v>10</v>
      </c>
      <c r="E1362">
        <v>60</v>
      </c>
      <c r="F1362">
        <v>61</v>
      </c>
      <c r="G1362">
        <v>87</v>
      </c>
      <c r="H1362">
        <f t="shared" si="64"/>
        <v>74</v>
      </c>
      <c r="I1362" t="str">
        <f t="shared" si="65"/>
        <v>Excellent</v>
      </c>
      <c r="J1362" t="str">
        <f t="shared" si="63"/>
        <v>Low</v>
      </c>
    </row>
    <row r="1363" spans="1:10" x14ac:dyDescent="0.25">
      <c r="A1363" t="s">
        <v>2733</v>
      </c>
      <c r="B1363" t="s">
        <v>2734</v>
      </c>
      <c r="C1363" t="s">
        <v>13</v>
      </c>
      <c r="D1363" t="s">
        <v>10</v>
      </c>
      <c r="E1363">
        <v>83</v>
      </c>
      <c r="F1363">
        <v>63</v>
      </c>
      <c r="G1363">
        <v>83</v>
      </c>
      <c r="H1363">
        <f t="shared" si="64"/>
        <v>73</v>
      </c>
      <c r="I1363" t="str">
        <f t="shared" si="65"/>
        <v>Excellent</v>
      </c>
      <c r="J1363" t="str">
        <f t="shared" si="63"/>
        <v>High</v>
      </c>
    </row>
    <row r="1364" spans="1:10" x14ac:dyDescent="0.25">
      <c r="A1364" t="s">
        <v>2735</v>
      </c>
      <c r="B1364" t="s">
        <v>2736</v>
      </c>
      <c r="C1364" t="s">
        <v>9</v>
      </c>
      <c r="D1364" t="s">
        <v>20</v>
      </c>
      <c r="E1364">
        <v>63</v>
      </c>
      <c r="F1364">
        <v>40</v>
      </c>
      <c r="G1364">
        <v>79</v>
      </c>
      <c r="H1364">
        <f t="shared" si="64"/>
        <v>59.5</v>
      </c>
      <c r="I1364" t="str">
        <f t="shared" si="65"/>
        <v>Average</v>
      </c>
      <c r="J1364" t="str">
        <f t="shared" si="63"/>
        <v>Low</v>
      </c>
    </row>
    <row r="1365" spans="1:10" x14ac:dyDescent="0.25">
      <c r="A1365" t="s">
        <v>2737</v>
      </c>
      <c r="B1365" t="s">
        <v>2738</v>
      </c>
      <c r="C1365" t="s">
        <v>13</v>
      </c>
      <c r="D1365" t="s">
        <v>10</v>
      </c>
      <c r="E1365">
        <v>68</v>
      </c>
      <c r="F1365">
        <v>75</v>
      </c>
      <c r="G1365">
        <v>86</v>
      </c>
      <c r="H1365">
        <f t="shared" si="64"/>
        <v>80.5</v>
      </c>
      <c r="I1365" t="str">
        <f t="shared" si="65"/>
        <v>Excellent</v>
      </c>
      <c r="J1365" t="str">
        <f t="shared" si="63"/>
        <v>Low</v>
      </c>
    </row>
    <row r="1366" spans="1:10" x14ac:dyDescent="0.25">
      <c r="A1366" t="s">
        <v>2739</v>
      </c>
      <c r="B1366" t="s">
        <v>2740</v>
      </c>
      <c r="C1366" t="s">
        <v>9</v>
      </c>
      <c r="D1366" t="s">
        <v>10</v>
      </c>
      <c r="E1366">
        <v>66</v>
      </c>
      <c r="F1366">
        <v>53</v>
      </c>
      <c r="G1366">
        <v>75</v>
      </c>
      <c r="H1366">
        <f t="shared" si="64"/>
        <v>64</v>
      </c>
      <c r="I1366" t="str">
        <f t="shared" si="65"/>
        <v>Average</v>
      </c>
      <c r="J1366" t="str">
        <f t="shared" si="63"/>
        <v>Low</v>
      </c>
    </row>
    <row r="1367" spans="1:10" x14ac:dyDescent="0.25">
      <c r="A1367" t="s">
        <v>2741</v>
      </c>
      <c r="B1367" t="s">
        <v>2742</v>
      </c>
      <c r="C1367" t="s">
        <v>13</v>
      </c>
      <c r="D1367" t="s">
        <v>10</v>
      </c>
      <c r="E1367">
        <v>73</v>
      </c>
      <c r="F1367">
        <v>47</v>
      </c>
      <c r="G1367">
        <v>79</v>
      </c>
      <c r="H1367">
        <f t="shared" si="64"/>
        <v>63</v>
      </c>
      <c r="I1367" t="str">
        <f t="shared" si="65"/>
        <v>Average</v>
      </c>
      <c r="J1367" t="str">
        <f t="shared" si="63"/>
        <v>Low</v>
      </c>
    </row>
    <row r="1368" spans="1:10" x14ac:dyDescent="0.25">
      <c r="A1368" t="s">
        <v>2743</v>
      </c>
      <c r="B1368" t="s">
        <v>2744</v>
      </c>
      <c r="C1368" t="s">
        <v>13</v>
      </c>
      <c r="D1368" t="s">
        <v>10</v>
      </c>
      <c r="E1368">
        <v>57</v>
      </c>
      <c r="F1368">
        <v>40</v>
      </c>
      <c r="G1368">
        <v>92</v>
      </c>
      <c r="H1368">
        <f t="shared" si="64"/>
        <v>66</v>
      </c>
      <c r="I1368" t="str">
        <f t="shared" si="65"/>
        <v>Average</v>
      </c>
      <c r="J1368" t="str">
        <f t="shared" si="63"/>
        <v>Low</v>
      </c>
    </row>
    <row r="1369" spans="1:10" x14ac:dyDescent="0.25">
      <c r="A1369" t="s">
        <v>2745</v>
      </c>
      <c r="B1369" t="s">
        <v>2746</v>
      </c>
      <c r="C1369" t="s">
        <v>9</v>
      </c>
      <c r="D1369" t="s">
        <v>20</v>
      </c>
      <c r="E1369">
        <v>63</v>
      </c>
      <c r="F1369">
        <v>66</v>
      </c>
      <c r="G1369">
        <v>77</v>
      </c>
      <c r="H1369">
        <f t="shared" si="64"/>
        <v>71.5</v>
      </c>
      <c r="I1369" t="str">
        <f t="shared" si="65"/>
        <v>Excellent</v>
      </c>
      <c r="J1369" t="str">
        <f t="shared" si="63"/>
        <v>Low</v>
      </c>
    </row>
    <row r="1370" spans="1:10" x14ac:dyDescent="0.25">
      <c r="A1370" t="s">
        <v>2747</v>
      </c>
      <c r="B1370" t="s">
        <v>2748</v>
      </c>
      <c r="C1370" t="s">
        <v>13</v>
      </c>
      <c r="D1370" t="s">
        <v>10</v>
      </c>
      <c r="E1370">
        <v>82</v>
      </c>
      <c r="F1370">
        <v>59</v>
      </c>
      <c r="G1370">
        <v>58</v>
      </c>
      <c r="H1370">
        <f t="shared" si="64"/>
        <v>58.5</v>
      </c>
      <c r="I1370" t="str">
        <f t="shared" si="65"/>
        <v>Average</v>
      </c>
      <c r="J1370" t="str">
        <f t="shared" si="63"/>
        <v>High</v>
      </c>
    </row>
    <row r="1371" spans="1:10" x14ac:dyDescent="0.25">
      <c r="A1371" t="s">
        <v>2749</v>
      </c>
      <c r="B1371" t="s">
        <v>2750</v>
      </c>
      <c r="C1371" t="s">
        <v>9</v>
      </c>
      <c r="D1371" t="s">
        <v>10</v>
      </c>
      <c r="E1371">
        <v>65</v>
      </c>
      <c r="F1371">
        <v>72</v>
      </c>
      <c r="G1371">
        <v>44</v>
      </c>
      <c r="H1371">
        <f t="shared" si="64"/>
        <v>58</v>
      </c>
      <c r="I1371" t="str">
        <f t="shared" si="65"/>
        <v>Average</v>
      </c>
      <c r="J1371" t="str">
        <f t="shared" si="63"/>
        <v>Low</v>
      </c>
    </row>
    <row r="1372" spans="1:10" x14ac:dyDescent="0.25">
      <c r="A1372" t="s">
        <v>2751</v>
      </c>
      <c r="B1372" t="s">
        <v>2752</v>
      </c>
      <c r="C1372" t="s">
        <v>9</v>
      </c>
      <c r="D1372" t="s">
        <v>10</v>
      </c>
      <c r="E1372">
        <v>84</v>
      </c>
      <c r="F1372">
        <v>89</v>
      </c>
      <c r="G1372">
        <v>53</v>
      </c>
      <c r="H1372">
        <f t="shared" si="64"/>
        <v>71</v>
      </c>
      <c r="I1372" t="str">
        <f t="shared" si="65"/>
        <v>Excellent</v>
      </c>
      <c r="J1372" t="str">
        <f t="shared" si="63"/>
        <v>High</v>
      </c>
    </row>
    <row r="1373" spans="1:10" x14ac:dyDescent="0.25">
      <c r="A1373" t="s">
        <v>2753</v>
      </c>
      <c r="B1373" t="s">
        <v>2754</v>
      </c>
      <c r="C1373" t="s">
        <v>13</v>
      </c>
      <c r="D1373" t="s">
        <v>10</v>
      </c>
      <c r="E1373">
        <v>76</v>
      </c>
      <c r="F1373">
        <v>59</v>
      </c>
      <c r="G1373">
        <v>47</v>
      </c>
      <c r="H1373">
        <f t="shared" si="64"/>
        <v>53</v>
      </c>
      <c r="I1373" t="str">
        <f t="shared" si="65"/>
        <v>Average</v>
      </c>
      <c r="J1373" t="str">
        <f t="shared" si="63"/>
        <v>High</v>
      </c>
    </row>
    <row r="1374" spans="1:10" x14ac:dyDescent="0.25">
      <c r="A1374" t="s">
        <v>2755</v>
      </c>
      <c r="B1374" t="s">
        <v>2756</v>
      </c>
      <c r="C1374" t="s">
        <v>9</v>
      </c>
      <c r="D1374" t="s">
        <v>20</v>
      </c>
      <c r="E1374">
        <v>96</v>
      </c>
      <c r="F1374">
        <v>94</v>
      </c>
      <c r="G1374">
        <v>78</v>
      </c>
      <c r="H1374">
        <f t="shared" si="64"/>
        <v>86</v>
      </c>
      <c r="I1374" t="str">
        <f t="shared" si="65"/>
        <v>Excellent</v>
      </c>
      <c r="J1374" t="str">
        <f t="shared" si="63"/>
        <v>High</v>
      </c>
    </row>
    <row r="1375" spans="1:10" x14ac:dyDescent="0.25">
      <c r="A1375" t="s">
        <v>2757</v>
      </c>
      <c r="B1375" t="s">
        <v>2758</v>
      </c>
      <c r="C1375" t="s">
        <v>9</v>
      </c>
      <c r="D1375" t="s">
        <v>20</v>
      </c>
      <c r="E1375">
        <v>64</v>
      </c>
      <c r="F1375">
        <v>47</v>
      </c>
      <c r="G1375">
        <v>91</v>
      </c>
      <c r="H1375">
        <f t="shared" si="64"/>
        <v>69</v>
      </c>
      <c r="I1375" t="str">
        <f t="shared" si="65"/>
        <v>Average</v>
      </c>
      <c r="J1375" t="str">
        <f t="shared" si="63"/>
        <v>Low</v>
      </c>
    </row>
    <row r="1376" spans="1:10" x14ac:dyDescent="0.25">
      <c r="A1376" t="s">
        <v>2759</v>
      </c>
      <c r="B1376" t="s">
        <v>2760</v>
      </c>
      <c r="C1376" t="s">
        <v>13</v>
      </c>
      <c r="D1376" t="s">
        <v>20</v>
      </c>
      <c r="E1376">
        <v>86</v>
      </c>
      <c r="F1376">
        <v>87</v>
      </c>
      <c r="G1376">
        <v>65</v>
      </c>
      <c r="H1376">
        <f t="shared" si="64"/>
        <v>76</v>
      </c>
      <c r="I1376" t="str">
        <f t="shared" si="65"/>
        <v>Excellent</v>
      </c>
      <c r="J1376" t="str">
        <f t="shared" si="63"/>
        <v>High</v>
      </c>
    </row>
    <row r="1377" spans="1:10" x14ac:dyDescent="0.25">
      <c r="A1377" t="s">
        <v>2761</v>
      </c>
      <c r="B1377" t="s">
        <v>2762</v>
      </c>
      <c r="C1377" t="s">
        <v>13</v>
      </c>
      <c r="D1377" t="s">
        <v>20</v>
      </c>
      <c r="E1377">
        <v>76</v>
      </c>
      <c r="F1377">
        <v>77</v>
      </c>
      <c r="G1377">
        <v>50</v>
      </c>
      <c r="H1377">
        <f t="shared" si="64"/>
        <v>63.5</v>
      </c>
      <c r="I1377" t="str">
        <f t="shared" si="65"/>
        <v>Average</v>
      </c>
      <c r="J1377" t="str">
        <f t="shared" si="63"/>
        <v>High</v>
      </c>
    </row>
    <row r="1378" spans="1:10" x14ac:dyDescent="0.25">
      <c r="A1378" t="s">
        <v>2763</v>
      </c>
      <c r="B1378" t="s">
        <v>2764</v>
      </c>
      <c r="C1378" t="s">
        <v>13</v>
      </c>
      <c r="D1378" t="s">
        <v>20</v>
      </c>
      <c r="E1378">
        <v>89</v>
      </c>
      <c r="F1378">
        <v>94</v>
      </c>
      <c r="G1378">
        <v>81</v>
      </c>
      <c r="H1378">
        <f t="shared" si="64"/>
        <v>87.5</v>
      </c>
      <c r="I1378" t="str">
        <f t="shared" si="65"/>
        <v>Excellent</v>
      </c>
      <c r="J1378" t="str">
        <f t="shared" si="63"/>
        <v>High</v>
      </c>
    </row>
    <row r="1379" spans="1:10" x14ac:dyDescent="0.25">
      <c r="A1379" t="s">
        <v>2765</v>
      </c>
      <c r="B1379" t="s">
        <v>2766</v>
      </c>
      <c r="C1379" t="s">
        <v>13</v>
      </c>
      <c r="D1379" t="s">
        <v>20</v>
      </c>
      <c r="E1379">
        <v>98</v>
      </c>
      <c r="F1379">
        <v>48</v>
      </c>
      <c r="G1379">
        <v>79</v>
      </c>
      <c r="H1379">
        <f t="shared" si="64"/>
        <v>63.5</v>
      </c>
      <c r="I1379" t="str">
        <f t="shared" si="65"/>
        <v>Average</v>
      </c>
      <c r="J1379" t="str">
        <f t="shared" si="63"/>
        <v>High</v>
      </c>
    </row>
    <row r="1380" spans="1:10" x14ac:dyDescent="0.25">
      <c r="A1380" t="s">
        <v>2767</v>
      </c>
      <c r="B1380" t="s">
        <v>2768</v>
      </c>
      <c r="C1380" t="s">
        <v>13</v>
      </c>
      <c r="D1380" t="s">
        <v>10</v>
      </c>
      <c r="E1380">
        <v>98</v>
      </c>
      <c r="F1380">
        <v>66</v>
      </c>
      <c r="G1380">
        <v>74</v>
      </c>
      <c r="H1380">
        <f t="shared" si="64"/>
        <v>70</v>
      </c>
      <c r="I1380" t="str">
        <f t="shared" si="65"/>
        <v>Average</v>
      </c>
      <c r="J1380" t="str">
        <f t="shared" si="63"/>
        <v>High</v>
      </c>
    </row>
    <row r="1381" spans="1:10" x14ac:dyDescent="0.25">
      <c r="A1381" t="s">
        <v>2769</v>
      </c>
      <c r="B1381" t="s">
        <v>2770</v>
      </c>
      <c r="C1381" t="s">
        <v>13</v>
      </c>
      <c r="D1381" t="s">
        <v>10</v>
      </c>
      <c r="E1381">
        <v>87</v>
      </c>
      <c r="F1381">
        <v>81</v>
      </c>
      <c r="G1381">
        <v>44</v>
      </c>
      <c r="H1381">
        <f t="shared" si="64"/>
        <v>62.5</v>
      </c>
      <c r="I1381" t="str">
        <f t="shared" si="65"/>
        <v>Average</v>
      </c>
      <c r="J1381" t="str">
        <f t="shared" si="63"/>
        <v>High</v>
      </c>
    </row>
    <row r="1382" spans="1:10" x14ac:dyDescent="0.25">
      <c r="A1382" t="s">
        <v>2771</v>
      </c>
      <c r="B1382" t="s">
        <v>2772</v>
      </c>
      <c r="C1382" t="s">
        <v>13</v>
      </c>
      <c r="D1382" t="s">
        <v>10</v>
      </c>
      <c r="E1382">
        <v>64</v>
      </c>
      <c r="F1382">
        <v>79</v>
      </c>
      <c r="G1382">
        <v>56</v>
      </c>
      <c r="H1382">
        <f t="shared" si="64"/>
        <v>67.5</v>
      </c>
      <c r="I1382" t="str">
        <f t="shared" si="65"/>
        <v>Average</v>
      </c>
      <c r="J1382" t="str">
        <f t="shared" si="63"/>
        <v>Low</v>
      </c>
    </row>
    <row r="1383" spans="1:10" x14ac:dyDescent="0.25">
      <c r="A1383" t="s">
        <v>2773</v>
      </c>
      <c r="B1383" t="s">
        <v>2774</v>
      </c>
      <c r="C1383" t="s">
        <v>13</v>
      </c>
      <c r="D1383" t="s">
        <v>10</v>
      </c>
      <c r="E1383">
        <v>91</v>
      </c>
      <c r="F1383">
        <v>59</v>
      </c>
      <c r="G1383">
        <v>66</v>
      </c>
      <c r="H1383">
        <f t="shared" si="64"/>
        <v>62.5</v>
      </c>
      <c r="I1383" t="str">
        <f t="shared" si="65"/>
        <v>Average</v>
      </c>
      <c r="J1383" t="str">
        <f t="shared" si="63"/>
        <v>High</v>
      </c>
    </row>
    <row r="1384" spans="1:10" x14ac:dyDescent="0.25">
      <c r="A1384" t="s">
        <v>2775</v>
      </c>
      <c r="B1384" t="s">
        <v>2776</v>
      </c>
      <c r="C1384" t="s">
        <v>9</v>
      </c>
      <c r="D1384" t="s">
        <v>20</v>
      </c>
      <c r="E1384">
        <v>81</v>
      </c>
      <c r="F1384">
        <v>78</v>
      </c>
      <c r="G1384">
        <v>89</v>
      </c>
      <c r="H1384">
        <f t="shared" si="64"/>
        <v>83.5</v>
      </c>
      <c r="I1384" t="str">
        <f t="shared" si="65"/>
        <v>Excellent</v>
      </c>
      <c r="J1384" t="str">
        <f t="shared" si="63"/>
        <v>High</v>
      </c>
    </row>
    <row r="1385" spans="1:10" x14ac:dyDescent="0.25">
      <c r="A1385" t="s">
        <v>2777</v>
      </c>
      <c r="B1385" t="s">
        <v>2778</v>
      </c>
      <c r="C1385" t="s">
        <v>13</v>
      </c>
      <c r="D1385" t="s">
        <v>20</v>
      </c>
      <c r="E1385">
        <v>89</v>
      </c>
      <c r="F1385">
        <v>88</v>
      </c>
      <c r="G1385">
        <v>92</v>
      </c>
      <c r="H1385">
        <f t="shared" si="64"/>
        <v>90</v>
      </c>
      <c r="I1385" t="str">
        <f t="shared" si="65"/>
        <v>Excellent</v>
      </c>
      <c r="J1385" t="str">
        <f t="shared" si="63"/>
        <v>High</v>
      </c>
    </row>
    <row r="1386" spans="1:10" x14ac:dyDescent="0.25">
      <c r="A1386" t="s">
        <v>2779</v>
      </c>
      <c r="B1386" t="s">
        <v>2780</v>
      </c>
      <c r="C1386" t="s">
        <v>13</v>
      </c>
      <c r="D1386" t="s">
        <v>10</v>
      </c>
      <c r="E1386">
        <v>85</v>
      </c>
      <c r="F1386">
        <v>78</v>
      </c>
      <c r="G1386">
        <v>47</v>
      </c>
      <c r="H1386">
        <f t="shared" si="64"/>
        <v>62.5</v>
      </c>
      <c r="I1386" t="str">
        <f t="shared" si="65"/>
        <v>Average</v>
      </c>
      <c r="J1386" t="str">
        <f t="shared" si="63"/>
        <v>High</v>
      </c>
    </row>
    <row r="1387" spans="1:10" x14ac:dyDescent="0.25">
      <c r="A1387" t="s">
        <v>2781</v>
      </c>
      <c r="B1387" t="s">
        <v>2782</v>
      </c>
      <c r="C1387" t="s">
        <v>9</v>
      </c>
      <c r="D1387" t="s">
        <v>10</v>
      </c>
      <c r="E1387">
        <v>77</v>
      </c>
      <c r="F1387">
        <v>91</v>
      </c>
      <c r="G1387">
        <v>44</v>
      </c>
      <c r="H1387">
        <f t="shared" si="64"/>
        <v>67.5</v>
      </c>
      <c r="I1387" t="str">
        <f t="shared" si="65"/>
        <v>Average</v>
      </c>
      <c r="J1387" t="str">
        <f t="shared" si="63"/>
        <v>High</v>
      </c>
    </row>
    <row r="1388" spans="1:10" x14ac:dyDescent="0.25">
      <c r="A1388" t="s">
        <v>2783</v>
      </c>
      <c r="B1388" t="s">
        <v>2784</v>
      </c>
      <c r="C1388" t="s">
        <v>9</v>
      </c>
      <c r="D1388" t="s">
        <v>20</v>
      </c>
      <c r="E1388">
        <v>51</v>
      </c>
      <c r="F1388">
        <v>80</v>
      </c>
      <c r="G1388">
        <v>92</v>
      </c>
      <c r="H1388">
        <f t="shared" si="64"/>
        <v>86</v>
      </c>
      <c r="I1388" t="str">
        <f t="shared" si="65"/>
        <v>Excellent</v>
      </c>
      <c r="J1388" t="str">
        <f t="shared" si="63"/>
        <v>Low</v>
      </c>
    </row>
    <row r="1389" spans="1:10" x14ac:dyDescent="0.25">
      <c r="A1389" t="s">
        <v>2785</v>
      </c>
      <c r="B1389" t="s">
        <v>2786</v>
      </c>
      <c r="C1389" t="s">
        <v>13</v>
      </c>
      <c r="D1389" t="s">
        <v>10</v>
      </c>
      <c r="E1389">
        <v>55</v>
      </c>
      <c r="F1389">
        <v>59</v>
      </c>
      <c r="G1389">
        <v>53</v>
      </c>
      <c r="H1389">
        <f t="shared" si="64"/>
        <v>56</v>
      </c>
      <c r="I1389" t="str">
        <f t="shared" si="65"/>
        <v>Average</v>
      </c>
      <c r="J1389" t="str">
        <f t="shared" si="63"/>
        <v>Low</v>
      </c>
    </row>
    <row r="1390" spans="1:10" x14ac:dyDescent="0.25">
      <c r="A1390" t="s">
        <v>2787</v>
      </c>
      <c r="B1390" t="s">
        <v>2788</v>
      </c>
      <c r="C1390" t="s">
        <v>9</v>
      </c>
      <c r="D1390" t="s">
        <v>20</v>
      </c>
      <c r="E1390">
        <v>85</v>
      </c>
      <c r="F1390">
        <v>59</v>
      </c>
      <c r="G1390">
        <v>81</v>
      </c>
      <c r="H1390">
        <f t="shared" si="64"/>
        <v>70</v>
      </c>
      <c r="I1390" t="str">
        <f t="shared" si="65"/>
        <v>Average</v>
      </c>
      <c r="J1390" t="str">
        <f t="shared" si="63"/>
        <v>High</v>
      </c>
    </row>
    <row r="1391" spans="1:10" x14ac:dyDescent="0.25">
      <c r="A1391" t="s">
        <v>2789</v>
      </c>
      <c r="B1391" t="s">
        <v>2790</v>
      </c>
      <c r="C1391" t="s">
        <v>13</v>
      </c>
      <c r="D1391" t="s">
        <v>10</v>
      </c>
      <c r="E1391">
        <v>71</v>
      </c>
      <c r="F1391">
        <v>79</v>
      </c>
      <c r="G1391">
        <v>69</v>
      </c>
      <c r="H1391">
        <f t="shared" si="64"/>
        <v>74</v>
      </c>
      <c r="I1391" t="str">
        <f t="shared" si="65"/>
        <v>Excellent</v>
      </c>
      <c r="J1391" t="str">
        <f t="shared" si="63"/>
        <v>Low</v>
      </c>
    </row>
    <row r="1392" spans="1:10" x14ac:dyDescent="0.25">
      <c r="A1392" t="s">
        <v>2791</v>
      </c>
      <c r="B1392" t="s">
        <v>2792</v>
      </c>
      <c r="C1392" t="s">
        <v>9</v>
      </c>
      <c r="D1392" t="s">
        <v>10</v>
      </c>
      <c r="E1392">
        <v>94</v>
      </c>
      <c r="F1392">
        <v>52</v>
      </c>
      <c r="G1392">
        <v>56</v>
      </c>
      <c r="H1392">
        <f t="shared" si="64"/>
        <v>54</v>
      </c>
      <c r="I1392" t="str">
        <f t="shared" si="65"/>
        <v>Average</v>
      </c>
      <c r="J1392" t="str">
        <f t="shared" si="63"/>
        <v>High</v>
      </c>
    </row>
    <row r="1393" spans="1:10" x14ac:dyDescent="0.25">
      <c r="A1393" t="s">
        <v>2793</v>
      </c>
      <c r="B1393" t="s">
        <v>2794</v>
      </c>
      <c r="C1393" t="s">
        <v>9</v>
      </c>
      <c r="D1393" t="s">
        <v>10</v>
      </c>
      <c r="E1393">
        <v>85</v>
      </c>
      <c r="F1393">
        <v>67</v>
      </c>
      <c r="G1393">
        <v>65</v>
      </c>
      <c r="H1393">
        <f t="shared" si="64"/>
        <v>66</v>
      </c>
      <c r="I1393" t="str">
        <f t="shared" si="65"/>
        <v>Average</v>
      </c>
      <c r="J1393" t="str">
        <f t="shared" si="63"/>
        <v>High</v>
      </c>
    </row>
    <row r="1394" spans="1:10" x14ac:dyDescent="0.25">
      <c r="A1394" t="s">
        <v>2795</v>
      </c>
      <c r="B1394" t="s">
        <v>2796</v>
      </c>
      <c r="C1394" t="s">
        <v>9</v>
      </c>
      <c r="D1394" t="s">
        <v>20</v>
      </c>
      <c r="E1394">
        <v>96</v>
      </c>
      <c r="F1394">
        <v>60</v>
      </c>
      <c r="G1394">
        <v>69</v>
      </c>
      <c r="H1394">
        <f t="shared" si="64"/>
        <v>64.5</v>
      </c>
      <c r="I1394" t="str">
        <f t="shared" si="65"/>
        <v>Average</v>
      </c>
      <c r="J1394" t="str">
        <f t="shared" si="63"/>
        <v>High</v>
      </c>
    </row>
    <row r="1395" spans="1:10" x14ac:dyDescent="0.25">
      <c r="A1395" t="s">
        <v>2797</v>
      </c>
      <c r="B1395" t="s">
        <v>2798</v>
      </c>
      <c r="C1395" t="s">
        <v>9</v>
      </c>
      <c r="D1395" t="s">
        <v>10</v>
      </c>
      <c r="E1395">
        <v>85</v>
      </c>
      <c r="F1395">
        <v>45</v>
      </c>
      <c r="G1395">
        <v>43</v>
      </c>
      <c r="H1395">
        <f t="shared" si="64"/>
        <v>44</v>
      </c>
      <c r="I1395" t="str">
        <f t="shared" si="65"/>
        <v>Poor</v>
      </c>
      <c r="J1395" t="str">
        <f t="shared" si="63"/>
        <v>High</v>
      </c>
    </row>
    <row r="1396" spans="1:10" x14ac:dyDescent="0.25">
      <c r="A1396" t="s">
        <v>2799</v>
      </c>
      <c r="B1396" t="s">
        <v>2800</v>
      </c>
      <c r="C1396" t="s">
        <v>9</v>
      </c>
      <c r="D1396" t="s">
        <v>20</v>
      </c>
      <c r="E1396">
        <v>50</v>
      </c>
      <c r="F1396">
        <v>90</v>
      </c>
      <c r="G1396">
        <v>60</v>
      </c>
      <c r="H1396">
        <f t="shared" si="64"/>
        <v>75</v>
      </c>
      <c r="I1396" t="str">
        <f t="shared" si="65"/>
        <v>Excellent</v>
      </c>
      <c r="J1396" t="str">
        <f t="shared" si="63"/>
        <v>Low</v>
      </c>
    </row>
    <row r="1397" spans="1:10" x14ac:dyDescent="0.25">
      <c r="A1397" t="s">
        <v>2801</v>
      </c>
      <c r="B1397" t="s">
        <v>2802</v>
      </c>
      <c r="C1397" t="s">
        <v>9</v>
      </c>
      <c r="D1397" t="s">
        <v>10</v>
      </c>
      <c r="E1397">
        <v>91</v>
      </c>
      <c r="F1397">
        <v>72</v>
      </c>
      <c r="G1397">
        <v>66</v>
      </c>
      <c r="H1397">
        <f t="shared" si="64"/>
        <v>69</v>
      </c>
      <c r="I1397" t="str">
        <f t="shared" si="65"/>
        <v>Average</v>
      </c>
      <c r="J1397" t="str">
        <f t="shared" si="63"/>
        <v>High</v>
      </c>
    </row>
    <row r="1398" spans="1:10" x14ac:dyDescent="0.25">
      <c r="A1398" t="s">
        <v>2803</v>
      </c>
      <c r="B1398" t="s">
        <v>2804</v>
      </c>
      <c r="C1398" t="s">
        <v>9</v>
      </c>
      <c r="D1398" t="s">
        <v>10</v>
      </c>
      <c r="E1398">
        <v>64</v>
      </c>
      <c r="F1398">
        <v>83</v>
      </c>
      <c r="G1398">
        <v>87</v>
      </c>
      <c r="H1398">
        <f t="shared" si="64"/>
        <v>85</v>
      </c>
      <c r="I1398" t="str">
        <f t="shared" si="65"/>
        <v>Excellent</v>
      </c>
      <c r="J1398" t="str">
        <f t="shared" si="63"/>
        <v>Low</v>
      </c>
    </row>
    <row r="1399" spans="1:10" x14ac:dyDescent="0.25">
      <c r="A1399" t="s">
        <v>2805</v>
      </c>
      <c r="B1399" t="s">
        <v>2806</v>
      </c>
      <c r="C1399" t="s">
        <v>13</v>
      </c>
      <c r="D1399" t="s">
        <v>20</v>
      </c>
      <c r="E1399">
        <v>81</v>
      </c>
      <c r="F1399">
        <v>73</v>
      </c>
      <c r="G1399">
        <v>68</v>
      </c>
      <c r="H1399">
        <f t="shared" si="64"/>
        <v>70.5</v>
      </c>
      <c r="I1399" t="str">
        <f t="shared" si="65"/>
        <v>Excellent</v>
      </c>
      <c r="J1399" t="str">
        <f t="shared" si="63"/>
        <v>High</v>
      </c>
    </row>
    <row r="1400" spans="1:10" x14ac:dyDescent="0.25">
      <c r="A1400" t="s">
        <v>2807</v>
      </c>
      <c r="B1400" t="s">
        <v>2808</v>
      </c>
      <c r="C1400" t="s">
        <v>9</v>
      </c>
      <c r="D1400" t="s">
        <v>10</v>
      </c>
      <c r="E1400">
        <v>73</v>
      </c>
      <c r="F1400">
        <v>45</v>
      </c>
      <c r="G1400">
        <v>68</v>
      </c>
      <c r="H1400">
        <f t="shared" si="64"/>
        <v>56.5</v>
      </c>
      <c r="I1400" t="str">
        <f t="shared" si="65"/>
        <v>Average</v>
      </c>
      <c r="J1400" t="str">
        <f t="shared" si="63"/>
        <v>Low</v>
      </c>
    </row>
    <row r="1401" spans="1:10" x14ac:dyDescent="0.25">
      <c r="A1401" t="s">
        <v>2809</v>
      </c>
      <c r="B1401" t="s">
        <v>2810</v>
      </c>
      <c r="C1401" t="s">
        <v>9</v>
      </c>
      <c r="D1401" t="s">
        <v>20</v>
      </c>
      <c r="E1401">
        <v>98</v>
      </c>
      <c r="F1401">
        <v>87</v>
      </c>
      <c r="G1401">
        <v>74</v>
      </c>
      <c r="H1401">
        <f t="shared" si="64"/>
        <v>80.5</v>
      </c>
      <c r="I1401" t="str">
        <f t="shared" si="65"/>
        <v>Excellent</v>
      </c>
      <c r="J1401" t="str">
        <f t="shared" si="63"/>
        <v>High</v>
      </c>
    </row>
    <row r="1402" spans="1:10" x14ac:dyDescent="0.25">
      <c r="A1402" t="s">
        <v>2811</v>
      </c>
      <c r="B1402" t="s">
        <v>2812</v>
      </c>
      <c r="C1402" t="s">
        <v>9</v>
      </c>
      <c r="D1402" t="s">
        <v>10</v>
      </c>
      <c r="E1402">
        <v>78</v>
      </c>
      <c r="F1402">
        <v>83</v>
      </c>
      <c r="G1402">
        <v>57</v>
      </c>
      <c r="H1402">
        <f t="shared" si="64"/>
        <v>70</v>
      </c>
      <c r="I1402" t="str">
        <f t="shared" si="65"/>
        <v>Average</v>
      </c>
      <c r="J1402" t="str">
        <f t="shared" si="63"/>
        <v>High</v>
      </c>
    </row>
    <row r="1403" spans="1:10" x14ac:dyDescent="0.25">
      <c r="A1403" t="s">
        <v>2813</v>
      </c>
      <c r="B1403" t="s">
        <v>2814</v>
      </c>
      <c r="C1403" t="s">
        <v>9</v>
      </c>
      <c r="D1403" t="s">
        <v>10</v>
      </c>
      <c r="E1403">
        <v>64</v>
      </c>
      <c r="F1403">
        <v>95</v>
      </c>
      <c r="G1403">
        <v>72</v>
      </c>
      <c r="H1403">
        <f t="shared" si="64"/>
        <v>83.5</v>
      </c>
      <c r="I1403" t="str">
        <f t="shared" si="65"/>
        <v>Excellent</v>
      </c>
      <c r="J1403" t="str">
        <f t="shared" si="63"/>
        <v>Low</v>
      </c>
    </row>
    <row r="1404" spans="1:10" x14ac:dyDescent="0.25">
      <c r="A1404" t="s">
        <v>2815</v>
      </c>
      <c r="B1404" t="s">
        <v>2816</v>
      </c>
      <c r="C1404" t="s">
        <v>13</v>
      </c>
      <c r="D1404" t="s">
        <v>10</v>
      </c>
      <c r="E1404">
        <v>67</v>
      </c>
      <c r="F1404">
        <v>72</v>
      </c>
      <c r="G1404">
        <v>61</v>
      </c>
      <c r="H1404">
        <f t="shared" si="64"/>
        <v>66.5</v>
      </c>
      <c r="I1404" t="str">
        <f t="shared" si="65"/>
        <v>Average</v>
      </c>
      <c r="J1404" t="str">
        <f t="shared" si="63"/>
        <v>Low</v>
      </c>
    </row>
    <row r="1405" spans="1:10" x14ac:dyDescent="0.25">
      <c r="A1405" t="s">
        <v>2817</v>
      </c>
      <c r="B1405" t="s">
        <v>2818</v>
      </c>
      <c r="C1405" t="s">
        <v>9</v>
      </c>
      <c r="D1405" t="s">
        <v>20</v>
      </c>
      <c r="E1405">
        <v>91</v>
      </c>
      <c r="F1405">
        <v>75</v>
      </c>
      <c r="G1405">
        <v>61</v>
      </c>
      <c r="H1405">
        <f t="shared" si="64"/>
        <v>68</v>
      </c>
      <c r="I1405" t="str">
        <f t="shared" si="65"/>
        <v>Average</v>
      </c>
      <c r="J1405" t="str">
        <f t="shared" si="63"/>
        <v>High</v>
      </c>
    </row>
    <row r="1406" spans="1:10" x14ac:dyDescent="0.25">
      <c r="A1406" t="s">
        <v>2819</v>
      </c>
      <c r="B1406" t="s">
        <v>2820</v>
      </c>
      <c r="C1406" t="s">
        <v>13</v>
      </c>
      <c r="D1406" t="s">
        <v>10</v>
      </c>
      <c r="E1406">
        <v>59</v>
      </c>
      <c r="F1406">
        <v>63</v>
      </c>
      <c r="G1406">
        <v>82</v>
      </c>
      <c r="H1406">
        <f t="shared" si="64"/>
        <v>72.5</v>
      </c>
      <c r="I1406" t="str">
        <f t="shared" si="65"/>
        <v>Excellent</v>
      </c>
      <c r="J1406" t="str">
        <f t="shared" si="63"/>
        <v>Low</v>
      </c>
    </row>
    <row r="1407" spans="1:10" x14ac:dyDescent="0.25">
      <c r="A1407" t="s">
        <v>2821</v>
      </c>
      <c r="B1407" t="s">
        <v>2822</v>
      </c>
      <c r="C1407" t="s">
        <v>13</v>
      </c>
      <c r="D1407" t="s">
        <v>20</v>
      </c>
      <c r="E1407">
        <v>71</v>
      </c>
      <c r="F1407">
        <v>78</v>
      </c>
      <c r="G1407">
        <v>49</v>
      </c>
      <c r="H1407">
        <f t="shared" si="64"/>
        <v>63.5</v>
      </c>
      <c r="I1407" t="str">
        <f t="shared" si="65"/>
        <v>Average</v>
      </c>
      <c r="J1407" t="str">
        <f t="shared" si="63"/>
        <v>Low</v>
      </c>
    </row>
    <row r="1408" spans="1:10" x14ac:dyDescent="0.25">
      <c r="A1408" t="s">
        <v>2823</v>
      </c>
      <c r="B1408" t="s">
        <v>2824</v>
      </c>
      <c r="C1408" t="s">
        <v>9</v>
      </c>
      <c r="D1408" t="s">
        <v>10</v>
      </c>
      <c r="E1408">
        <v>74</v>
      </c>
      <c r="F1408">
        <v>73</v>
      </c>
      <c r="G1408">
        <v>48</v>
      </c>
      <c r="H1408">
        <f t="shared" si="64"/>
        <v>60.5</v>
      </c>
      <c r="I1408" t="str">
        <f t="shared" si="65"/>
        <v>Average</v>
      </c>
      <c r="J1408" t="str">
        <f t="shared" si="63"/>
        <v>Low</v>
      </c>
    </row>
    <row r="1409" spans="1:10" x14ac:dyDescent="0.25">
      <c r="A1409" t="s">
        <v>2825</v>
      </c>
      <c r="B1409" t="s">
        <v>2826</v>
      </c>
      <c r="C1409" t="s">
        <v>13</v>
      </c>
      <c r="D1409" t="s">
        <v>20</v>
      </c>
      <c r="E1409">
        <v>62</v>
      </c>
      <c r="F1409">
        <v>40</v>
      </c>
      <c r="G1409">
        <v>47</v>
      </c>
      <c r="H1409">
        <f t="shared" si="64"/>
        <v>43.5</v>
      </c>
      <c r="I1409" t="str">
        <f t="shared" si="65"/>
        <v>Poor</v>
      </c>
      <c r="J1409" t="str">
        <f t="shared" si="63"/>
        <v>Low</v>
      </c>
    </row>
    <row r="1410" spans="1:10" x14ac:dyDescent="0.25">
      <c r="A1410" t="s">
        <v>2827</v>
      </c>
      <c r="B1410" t="s">
        <v>2828</v>
      </c>
      <c r="C1410" t="s">
        <v>13</v>
      </c>
      <c r="D1410" t="s">
        <v>10</v>
      </c>
      <c r="E1410">
        <v>52</v>
      </c>
      <c r="F1410">
        <v>78</v>
      </c>
      <c r="G1410">
        <v>59</v>
      </c>
      <c r="H1410">
        <f t="shared" si="64"/>
        <v>68.5</v>
      </c>
      <c r="I1410" t="str">
        <f t="shared" si="65"/>
        <v>Average</v>
      </c>
      <c r="J1410" t="str">
        <f t="shared" ref="J1410:J1473" si="66">IF(E1410&gt;75, "High", IF(E1410&gt;=50, "Low"))</f>
        <v>Low</v>
      </c>
    </row>
    <row r="1411" spans="1:10" x14ac:dyDescent="0.25">
      <c r="A1411" t="s">
        <v>2829</v>
      </c>
      <c r="B1411" t="s">
        <v>2830</v>
      </c>
      <c r="C1411" t="s">
        <v>9</v>
      </c>
      <c r="D1411" t="s">
        <v>20</v>
      </c>
      <c r="E1411">
        <v>72</v>
      </c>
      <c r="F1411">
        <v>43</v>
      </c>
      <c r="G1411">
        <v>64</v>
      </c>
      <c r="H1411">
        <f t="shared" ref="H1411:H1474" si="67">(F1411+G1411)/2</f>
        <v>53.5</v>
      </c>
      <c r="I1411" t="str">
        <f t="shared" ref="I1411:I1474" si="68">IF(H1411&gt;70, "Excellent", IF(H1411&gt;=50, "Average", IF(H1411&lt; 50, "Poor")))</f>
        <v>Average</v>
      </c>
      <c r="J1411" t="str">
        <f t="shared" si="66"/>
        <v>Low</v>
      </c>
    </row>
    <row r="1412" spans="1:10" x14ac:dyDescent="0.25">
      <c r="A1412" t="s">
        <v>2831</v>
      </c>
      <c r="B1412" t="s">
        <v>2832</v>
      </c>
      <c r="C1412" t="s">
        <v>9</v>
      </c>
      <c r="D1412" t="s">
        <v>20</v>
      </c>
      <c r="E1412">
        <v>97</v>
      </c>
      <c r="F1412">
        <v>57</v>
      </c>
      <c r="G1412">
        <v>88</v>
      </c>
      <c r="H1412">
        <f t="shared" si="67"/>
        <v>72.5</v>
      </c>
      <c r="I1412" t="str">
        <f t="shared" si="68"/>
        <v>Excellent</v>
      </c>
      <c r="J1412" t="str">
        <f t="shared" si="66"/>
        <v>High</v>
      </c>
    </row>
    <row r="1413" spans="1:10" x14ac:dyDescent="0.25">
      <c r="A1413" t="s">
        <v>2833</v>
      </c>
      <c r="B1413" t="s">
        <v>2834</v>
      </c>
      <c r="C1413" t="s">
        <v>9</v>
      </c>
      <c r="D1413" t="s">
        <v>20</v>
      </c>
      <c r="E1413">
        <v>54</v>
      </c>
      <c r="F1413">
        <v>64</v>
      </c>
      <c r="G1413">
        <v>71</v>
      </c>
      <c r="H1413">
        <f t="shared" si="67"/>
        <v>67.5</v>
      </c>
      <c r="I1413" t="str">
        <f t="shared" si="68"/>
        <v>Average</v>
      </c>
      <c r="J1413" t="str">
        <f t="shared" si="66"/>
        <v>Low</v>
      </c>
    </row>
    <row r="1414" spans="1:10" x14ac:dyDescent="0.25">
      <c r="A1414" t="s">
        <v>2835</v>
      </c>
      <c r="B1414" t="s">
        <v>2836</v>
      </c>
      <c r="C1414" t="s">
        <v>13</v>
      </c>
      <c r="D1414" t="s">
        <v>10</v>
      </c>
      <c r="E1414">
        <v>83</v>
      </c>
      <c r="F1414">
        <v>83</v>
      </c>
      <c r="G1414">
        <v>71</v>
      </c>
      <c r="H1414">
        <f t="shared" si="67"/>
        <v>77</v>
      </c>
      <c r="I1414" t="str">
        <f t="shared" si="68"/>
        <v>Excellent</v>
      </c>
      <c r="J1414" t="str">
        <f t="shared" si="66"/>
        <v>High</v>
      </c>
    </row>
    <row r="1415" spans="1:10" x14ac:dyDescent="0.25">
      <c r="A1415" t="s">
        <v>2837</v>
      </c>
      <c r="B1415" t="s">
        <v>2838</v>
      </c>
      <c r="C1415" t="s">
        <v>13</v>
      </c>
      <c r="D1415" t="s">
        <v>10</v>
      </c>
      <c r="E1415">
        <v>65</v>
      </c>
      <c r="F1415">
        <v>89</v>
      </c>
      <c r="G1415">
        <v>79</v>
      </c>
      <c r="H1415">
        <f t="shared" si="67"/>
        <v>84</v>
      </c>
      <c r="I1415" t="str">
        <f t="shared" si="68"/>
        <v>Excellent</v>
      </c>
      <c r="J1415" t="str">
        <f t="shared" si="66"/>
        <v>Low</v>
      </c>
    </row>
    <row r="1416" spans="1:10" x14ac:dyDescent="0.25">
      <c r="A1416" t="s">
        <v>2839</v>
      </c>
      <c r="B1416" t="s">
        <v>2840</v>
      </c>
      <c r="C1416" t="s">
        <v>9</v>
      </c>
      <c r="D1416" t="s">
        <v>20</v>
      </c>
      <c r="E1416">
        <v>62</v>
      </c>
      <c r="F1416">
        <v>84</v>
      </c>
      <c r="G1416">
        <v>70</v>
      </c>
      <c r="H1416">
        <f t="shared" si="67"/>
        <v>77</v>
      </c>
      <c r="I1416" t="str">
        <f t="shared" si="68"/>
        <v>Excellent</v>
      </c>
      <c r="J1416" t="str">
        <f t="shared" si="66"/>
        <v>Low</v>
      </c>
    </row>
    <row r="1417" spans="1:10" x14ac:dyDescent="0.25">
      <c r="A1417" t="s">
        <v>2841</v>
      </c>
      <c r="B1417" t="s">
        <v>2842</v>
      </c>
      <c r="C1417" t="s">
        <v>9</v>
      </c>
      <c r="D1417" t="s">
        <v>10</v>
      </c>
      <c r="E1417">
        <v>73</v>
      </c>
      <c r="F1417">
        <v>78</v>
      </c>
      <c r="G1417">
        <v>69</v>
      </c>
      <c r="H1417">
        <f t="shared" si="67"/>
        <v>73.5</v>
      </c>
      <c r="I1417" t="str">
        <f t="shared" si="68"/>
        <v>Excellent</v>
      </c>
      <c r="J1417" t="str">
        <f t="shared" si="66"/>
        <v>Low</v>
      </c>
    </row>
    <row r="1418" spans="1:10" x14ac:dyDescent="0.25">
      <c r="A1418" t="s">
        <v>2843</v>
      </c>
      <c r="B1418" t="s">
        <v>2844</v>
      </c>
      <c r="C1418" t="s">
        <v>9</v>
      </c>
      <c r="D1418" t="s">
        <v>10</v>
      </c>
      <c r="E1418">
        <v>77</v>
      </c>
      <c r="F1418">
        <v>56</v>
      </c>
      <c r="G1418">
        <v>88</v>
      </c>
      <c r="H1418">
        <f t="shared" si="67"/>
        <v>72</v>
      </c>
      <c r="I1418" t="str">
        <f t="shared" si="68"/>
        <v>Excellent</v>
      </c>
      <c r="J1418" t="str">
        <f t="shared" si="66"/>
        <v>High</v>
      </c>
    </row>
    <row r="1419" spans="1:10" x14ac:dyDescent="0.25">
      <c r="A1419" t="s">
        <v>2845</v>
      </c>
      <c r="B1419" t="s">
        <v>2846</v>
      </c>
      <c r="C1419" t="s">
        <v>9</v>
      </c>
      <c r="D1419" t="s">
        <v>20</v>
      </c>
      <c r="E1419">
        <v>71</v>
      </c>
      <c r="F1419">
        <v>78</v>
      </c>
      <c r="G1419">
        <v>55</v>
      </c>
      <c r="H1419">
        <f t="shared" si="67"/>
        <v>66.5</v>
      </c>
      <c r="I1419" t="str">
        <f t="shared" si="68"/>
        <v>Average</v>
      </c>
      <c r="J1419" t="str">
        <f t="shared" si="66"/>
        <v>Low</v>
      </c>
    </row>
    <row r="1420" spans="1:10" x14ac:dyDescent="0.25">
      <c r="A1420" t="s">
        <v>2847</v>
      </c>
      <c r="B1420" t="s">
        <v>2848</v>
      </c>
      <c r="C1420" t="s">
        <v>9</v>
      </c>
      <c r="D1420" t="s">
        <v>20</v>
      </c>
      <c r="E1420">
        <v>85</v>
      </c>
      <c r="F1420">
        <v>54</v>
      </c>
      <c r="G1420">
        <v>63</v>
      </c>
      <c r="H1420">
        <f t="shared" si="67"/>
        <v>58.5</v>
      </c>
      <c r="I1420" t="str">
        <f t="shared" si="68"/>
        <v>Average</v>
      </c>
      <c r="J1420" t="str">
        <f t="shared" si="66"/>
        <v>High</v>
      </c>
    </row>
    <row r="1421" spans="1:10" x14ac:dyDescent="0.25">
      <c r="A1421" t="s">
        <v>2849</v>
      </c>
      <c r="B1421" t="s">
        <v>2850</v>
      </c>
      <c r="C1421" t="s">
        <v>13</v>
      </c>
      <c r="D1421" t="s">
        <v>10</v>
      </c>
      <c r="E1421">
        <v>97</v>
      </c>
      <c r="F1421">
        <v>73</v>
      </c>
      <c r="G1421">
        <v>83</v>
      </c>
      <c r="H1421">
        <f t="shared" si="67"/>
        <v>78</v>
      </c>
      <c r="I1421" t="str">
        <f t="shared" si="68"/>
        <v>Excellent</v>
      </c>
      <c r="J1421" t="str">
        <f t="shared" si="66"/>
        <v>High</v>
      </c>
    </row>
    <row r="1422" spans="1:10" x14ac:dyDescent="0.25">
      <c r="A1422" t="s">
        <v>2851</v>
      </c>
      <c r="B1422" t="s">
        <v>2852</v>
      </c>
      <c r="C1422" t="s">
        <v>9</v>
      </c>
      <c r="D1422" t="s">
        <v>10</v>
      </c>
      <c r="E1422">
        <v>52</v>
      </c>
      <c r="F1422">
        <v>44</v>
      </c>
      <c r="G1422">
        <v>69</v>
      </c>
      <c r="H1422">
        <f t="shared" si="67"/>
        <v>56.5</v>
      </c>
      <c r="I1422" t="str">
        <f t="shared" si="68"/>
        <v>Average</v>
      </c>
      <c r="J1422" t="str">
        <f t="shared" si="66"/>
        <v>Low</v>
      </c>
    </row>
    <row r="1423" spans="1:10" x14ac:dyDescent="0.25">
      <c r="A1423" t="s">
        <v>2853</v>
      </c>
      <c r="B1423" t="s">
        <v>2854</v>
      </c>
      <c r="C1423" t="s">
        <v>9</v>
      </c>
      <c r="D1423" t="s">
        <v>20</v>
      </c>
      <c r="E1423">
        <v>57</v>
      </c>
      <c r="F1423">
        <v>80</v>
      </c>
      <c r="G1423">
        <v>95</v>
      </c>
      <c r="H1423">
        <f t="shared" si="67"/>
        <v>87.5</v>
      </c>
      <c r="I1423" t="str">
        <f t="shared" si="68"/>
        <v>Excellent</v>
      </c>
      <c r="J1423" t="str">
        <f t="shared" si="66"/>
        <v>Low</v>
      </c>
    </row>
    <row r="1424" spans="1:10" x14ac:dyDescent="0.25">
      <c r="A1424" t="s">
        <v>2855</v>
      </c>
      <c r="B1424" t="s">
        <v>2856</v>
      </c>
      <c r="C1424" t="s">
        <v>9</v>
      </c>
      <c r="D1424" t="s">
        <v>20</v>
      </c>
      <c r="E1424">
        <v>80</v>
      </c>
      <c r="F1424">
        <v>85</v>
      </c>
      <c r="G1424">
        <v>84</v>
      </c>
      <c r="H1424">
        <f t="shared" si="67"/>
        <v>84.5</v>
      </c>
      <c r="I1424" t="str">
        <f t="shared" si="68"/>
        <v>Excellent</v>
      </c>
      <c r="J1424" t="str">
        <f t="shared" si="66"/>
        <v>High</v>
      </c>
    </row>
    <row r="1425" spans="1:10" x14ac:dyDescent="0.25">
      <c r="A1425" t="s">
        <v>2857</v>
      </c>
      <c r="B1425" t="s">
        <v>2858</v>
      </c>
      <c r="C1425" t="s">
        <v>9</v>
      </c>
      <c r="D1425" t="s">
        <v>20</v>
      </c>
      <c r="E1425">
        <v>53</v>
      </c>
      <c r="F1425">
        <v>80</v>
      </c>
      <c r="G1425">
        <v>60</v>
      </c>
      <c r="H1425">
        <f t="shared" si="67"/>
        <v>70</v>
      </c>
      <c r="I1425" t="str">
        <f t="shared" si="68"/>
        <v>Average</v>
      </c>
      <c r="J1425" t="str">
        <f t="shared" si="66"/>
        <v>Low</v>
      </c>
    </row>
    <row r="1426" spans="1:10" x14ac:dyDescent="0.25">
      <c r="A1426" t="s">
        <v>2859</v>
      </c>
      <c r="B1426" t="s">
        <v>2860</v>
      </c>
      <c r="C1426" t="s">
        <v>13</v>
      </c>
      <c r="D1426" t="s">
        <v>20</v>
      </c>
      <c r="E1426">
        <v>70</v>
      </c>
      <c r="F1426">
        <v>69</v>
      </c>
      <c r="G1426">
        <v>81</v>
      </c>
      <c r="H1426">
        <f t="shared" si="67"/>
        <v>75</v>
      </c>
      <c r="I1426" t="str">
        <f t="shared" si="68"/>
        <v>Excellent</v>
      </c>
      <c r="J1426" t="str">
        <f t="shared" si="66"/>
        <v>Low</v>
      </c>
    </row>
    <row r="1427" spans="1:10" x14ac:dyDescent="0.25">
      <c r="A1427" t="s">
        <v>2861</v>
      </c>
      <c r="B1427" t="s">
        <v>2862</v>
      </c>
      <c r="C1427" t="s">
        <v>13</v>
      </c>
      <c r="D1427" t="s">
        <v>10</v>
      </c>
      <c r="E1427">
        <v>67</v>
      </c>
      <c r="F1427">
        <v>71</v>
      </c>
      <c r="G1427">
        <v>63</v>
      </c>
      <c r="H1427">
        <f t="shared" si="67"/>
        <v>67</v>
      </c>
      <c r="I1427" t="str">
        <f t="shared" si="68"/>
        <v>Average</v>
      </c>
      <c r="J1427" t="str">
        <f t="shared" si="66"/>
        <v>Low</v>
      </c>
    </row>
    <row r="1428" spans="1:10" x14ac:dyDescent="0.25">
      <c r="A1428" t="s">
        <v>2863</v>
      </c>
      <c r="B1428" t="s">
        <v>2864</v>
      </c>
      <c r="C1428" t="s">
        <v>13</v>
      </c>
      <c r="D1428" t="s">
        <v>20</v>
      </c>
      <c r="E1428">
        <v>80</v>
      </c>
      <c r="F1428">
        <v>71</v>
      </c>
      <c r="G1428">
        <v>78</v>
      </c>
      <c r="H1428">
        <f t="shared" si="67"/>
        <v>74.5</v>
      </c>
      <c r="I1428" t="str">
        <f t="shared" si="68"/>
        <v>Excellent</v>
      </c>
      <c r="J1428" t="str">
        <f t="shared" si="66"/>
        <v>High</v>
      </c>
    </row>
    <row r="1429" spans="1:10" x14ac:dyDescent="0.25">
      <c r="A1429" t="s">
        <v>2865</v>
      </c>
      <c r="B1429" t="s">
        <v>2866</v>
      </c>
      <c r="C1429" t="s">
        <v>13</v>
      </c>
      <c r="D1429" t="s">
        <v>10</v>
      </c>
      <c r="E1429">
        <v>76</v>
      </c>
      <c r="F1429">
        <v>45</v>
      </c>
      <c r="G1429">
        <v>81</v>
      </c>
      <c r="H1429">
        <f t="shared" si="67"/>
        <v>63</v>
      </c>
      <c r="I1429" t="str">
        <f t="shared" si="68"/>
        <v>Average</v>
      </c>
      <c r="J1429" t="str">
        <f t="shared" si="66"/>
        <v>High</v>
      </c>
    </row>
    <row r="1430" spans="1:10" x14ac:dyDescent="0.25">
      <c r="A1430" t="s">
        <v>2867</v>
      </c>
      <c r="B1430" t="s">
        <v>2868</v>
      </c>
      <c r="C1430" t="s">
        <v>9</v>
      </c>
      <c r="D1430" t="s">
        <v>10</v>
      </c>
      <c r="E1430">
        <v>74</v>
      </c>
      <c r="F1430">
        <v>95</v>
      </c>
      <c r="G1430">
        <v>60</v>
      </c>
      <c r="H1430">
        <f t="shared" si="67"/>
        <v>77.5</v>
      </c>
      <c r="I1430" t="str">
        <f t="shared" si="68"/>
        <v>Excellent</v>
      </c>
      <c r="J1430" t="str">
        <f t="shared" si="66"/>
        <v>Low</v>
      </c>
    </row>
    <row r="1431" spans="1:10" x14ac:dyDescent="0.25">
      <c r="A1431" t="s">
        <v>2869</v>
      </c>
      <c r="B1431" t="s">
        <v>2870</v>
      </c>
      <c r="C1431" t="s">
        <v>9</v>
      </c>
      <c r="D1431" t="s">
        <v>10</v>
      </c>
      <c r="E1431">
        <v>56</v>
      </c>
      <c r="F1431">
        <v>61</v>
      </c>
      <c r="G1431">
        <v>40</v>
      </c>
      <c r="H1431">
        <f t="shared" si="67"/>
        <v>50.5</v>
      </c>
      <c r="I1431" t="str">
        <f t="shared" si="68"/>
        <v>Average</v>
      </c>
      <c r="J1431" t="str">
        <f t="shared" si="66"/>
        <v>Low</v>
      </c>
    </row>
    <row r="1432" spans="1:10" x14ac:dyDescent="0.25">
      <c r="A1432" t="s">
        <v>2871</v>
      </c>
      <c r="B1432" t="s">
        <v>2872</v>
      </c>
      <c r="C1432" t="s">
        <v>9</v>
      </c>
      <c r="D1432" t="s">
        <v>10</v>
      </c>
      <c r="E1432">
        <v>53</v>
      </c>
      <c r="F1432">
        <v>83</v>
      </c>
      <c r="G1432">
        <v>51</v>
      </c>
      <c r="H1432">
        <f t="shared" si="67"/>
        <v>67</v>
      </c>
      <c r="I1432" t="str">
        <f t="shared" si="68"/>
        <v>Average</v>
      </c>
      <c r="J1432" t="str">
        <f t="shared" si="66"/>
        <v>Low</v>
      </c>
    </row>
    <row r="1433" spans="1:10" x14ac:dyDescent="0.25">
      <c r="A1433" t="s">
        <v>2873</v>
      </c>
      <c r="B1433" t="s">
        <v>2874</v>
      </c>
      <c r="C1433" t="s">
        <v>9</v>
      </c>
      <c r="D1433" t="s">
        <v>20</v>
      </c>
      <c r="E1433">
        <v>74</v>
      </c>
      <c r="F1433">
        <v>70</v>
      </c>
      <c r="G1433">
        <v>81</v>
      </c>
      <c r="H1433">
        <f t="shared" si="67"/>
        <v>75.5</v>
      </c>
      <c r="I1433" t="str">
        <f t="shared" si="68"/>
        <v>Excellent</v>
      </c>
      <c r="J1433" t="str">
        <f t="shared" si="66"/>
        <v>Low</v>
      </c>
    </row>
    <row r="1434" spans="1:10" x14ac:dyDescent="0.25">
      <c r="A1434" t="s">
        <v>2875</v>
      </c>
      <c r="B1434" t="s">
        <v>2876</v>
      </c>
      <c r="C1434" t="s">
        <v>9</v>
      </c>
      <c r="D1434" t="s">
        <v>20</v>
      </c>
      <c r="E1434">
        <v>55</v>
      </c>
      <c r="F1434">
        <v>76</v>
      </c>
      <c r="G1434">
        <v>88</v>
      </c>
      <c r="H1434">
        <f t="shared" si="67"/>
        <v>82</v>
      </c>
      <c r="I1434" t="str">
        <f t="shared" si="68"/>
        <v>Excellent</v>
      </c>
      <c r="J1434" t="str">
        <f t="shared" si="66"/>
        <v>Low</v>
      </c>
    </row>
    <row r="1435" spans="1:10" x14ac:dyDescent="0.25">
      <c r="A1435" t="s">
        <v>2877</v>
      </c>
      <c r="B1435" t="s">
        <v>2878</v>
      </c>
      <c r="C1435" t="s">
        <v>9</v>
      </c>
      <c r="D1435" t="s">
        <v>20</v>
      </c>
      <c r="E1435">
        <v>60</v>
      </c>
      <c r="F1435">
        <v>92</v>
      </c>
      <c r="G1435">
        <v>63</v>
      </c>
      <c r="H1435">
        <f t="shared" si="67"/>
        <v>77.5</v>
      </c>
      <c r="I1435" t="str">
        <f t="shared" si="68"/>
        <v>Excellent</v>
      </c>
      <c r="J1435" t="str">
        <f t="shared" si="66"/>
        <v>Low</v>
      </c>
    </row>
    <row r="1436" spans="1:10" x14ac:dyDescent="0.25">
      <c r="A1436" t="s">
        <v>2879</v>
      </c>
      <c r="B1436" t="s">
        <v>2880</v>
      </c>
      <c r="C1436" t="s">
        <v>9</v>
      </c>
      <c r="D1436" t="s">
        <v>10</v>
      </c>
      <c r="E1436">
        <v>72</v>
      </c>
      <c r="F1436">
        <v>57</v>
      </c>
      <c r="G1436">
        <v>82</v>
      </c>
      <c r="H1436">
        <f t="shared" si="67"/>
        <v>69.5</v>
      </c>
      <c r="I1436" t="str">
        <f t="shared" si="68"/>
        <v>Average</v>
      </c>
      <c r="J1436" t="str">
        <f t="shared" si="66"/>
        <v>Low</v>
      </c>
    </row>
    <row r="1437" spans="1:10" x14ac:dyDescent="0.25">
      <c r="A1437" t="s">
        <v>2881</v>
      </c>
      <c r="B1437" t="s">
        <v>2882</v>
      </c>
      <c r="C1437" t="s">
        <v>9</v>
      </c>
      <c r="D1437" t="s">
        <v>20</v>
      </c>
      <c r="E1437">
        <v>56</v>
      </c>
      <c r="F1437">
        <v>50</v>
      </c>
      <c r="G1437">
        <v>72</v>
      </c>
      <c r="H1437">
        <f t="shared" si="67"/>
        <v>61</v>
      </c>
      <c r="I1437" t="str">
        <f t="shared" si="68"/>
        <v>Average</v>
      </c>
      <c r="J1437" t="str">
        <f t="shared" si="66"/>
        <v>Low</v>
      </c>
    </row>
    <row r="1438" spans="1:10" x14ac:dyDescent="0.25">
      <c r="A1438" t="s">
        <v>2883</v>
      </c>
      <c r="B1438" t="s">
        <v>2884</v>
      </c>
      <c r="C1438" t="s">
        <v>9</v>
      </c>
      <c r="D1438" t="s">
        <v>10</v>
      </c>
      <c r="E1438">
        <v>53</v>
      </c>
      <c r="F1438">
        <v>78</v>
      </c>
      <c r="G1438">
        <v>47</v>
      </c>
      <c r="H1438">
        <f t="shared" si="67"/>
        <v>62.5</v>
      </c>
      <c r="I1438" t="str">
        <f t="shared" si="68"/>
        <v>Average</v>
      </c>
      <c r="J1438" t="str">
        <f t="shared" si="66"/>
        <v>Low</v>
      </c>
    </row>
    <row r="1439" spans="1:10" x14ac:dyDescent="0.25">
      <c r="A1439" t="s">
        <v>2885</v>
      </c>
      <c r="B1439" t="s">
        <v>2886</v>
      </c>
      <c r="C1439" t="s">
        <v>9</v>
      </c>
      <c r="D1439" t="s">
        <v>20</v>
      </c>
      <c r="E1439">
        <v>71</v>
      </c>
      <c r="F1439">
        <v>87</v>
      </c>
      <c r="G1439">
        <v>58</v>
      </c>
      <c r="H1439">
        <f t="shared" si="67"/>
        <v>72.5</v>
      </c>
      <c r="I1439" t="str">
        <f t="shared" si="68"/>
        <v>Excellent</v>
      </c>
      <c r="J1439" t="str">
        <f t="shared" si="66"/>
        <v>Low</v>
      </c>
    </row>
    <row r="1440" spans="1:10" x14ac:dyDescent="0.25">
      <c r="A1440" t="s">
        <v>2887</v>
      </c>
      <c r="B1440" t="s">
        <v>2888</v>
      </c>
      <c r="C1440" t="s">
        <v>13</v>
      </c>
      <c r="D1440" t="s">
        <v>10</v>
      </c>
      <c r="E1440">
        <v>51</v>
      </c>
      <c r="F1440">
        <v>63</v>
      </c>
      <c r="G1440">
        <v>90</v>
      </c>
      <c r="H1440">
        <f t="shared" si="67"/>
        <v>76.5</v>
      </c>
      <c r="I1440" t="str">
        <f t="shared" si="68"/>
        <v>Excellent</v>
      </c>
      <c r="J1440" t="str">
        <f t="shared" si="66"/>
        <v>Low</v>
      </c>
    </row>
    <row r="1441" spans="1:10" x14ac:dyDescent="0.25">
      <c r="A1441" t="s">
        <v>2889</v>
      </c>
      <c r="B1441" t="s">
        <v>2890</v>
      </c>
      <c r="C1441" t="s">
        <v>9</v>
      </c>
      <c r="D1441" t="s">
        <v>10</v>
      </c>
      <c r="E1441">
        <v>51</v>
      </c>
      <c r="F1441">
        <v>67</v>
      </c>
      <c r="G1441">
        <v>93</v>
      </c>
      <c r="H1441">
        <f t="shared" si="67"/>
        <v>80</v>
      </c>
      <c r="I1441" t="str">
        <f t="shared" si="68"/>
        <v>Excellent</v>
      </c>
      <c r="J1441" t="str">
        <f t="shared" si="66"/>
        <v>Low</v>
      </c>
    </row>
    <row r="1442" spans="1:10" x14ac:dyDescent="0.25">
      <c r="A1442" t="s">
        <v>2891</v>
      </c>
      <c r="B1442" t="s">
        <v>2892</v>
      </c>
      <c r="C1442" t="s">
        <v>13</v>
      </c>
      <c r="D1442" t="s">
        <v>20</v>
      </c>
      <c r="E1442">
        <v>61</v>
      </c>
      <c r="F1442">
        <v>77</v>
      </c>
      <c r="G1442">
        <v>64</v>
      </c>
      <c r="H1442">
        <f t="shared" si="67"/>
        <v>70.5</v>
      </c>
      <c r="I1442" t="str">
        <f t="shared" si="68"/>
        <v>Excellent</v>
      </c>
      <c r="J1442" t="str">
        <f t="shared" si="66"/>
        <v>Low</v>
      </c>
    </row>
    <row r="1443" spans="1:10" x14ac:dyDescent="0.25">
      <c r="A1443" t="s">
        <v>2893</v>
      </c>
      <c r="B1443" t="s">
        <v>2894</v>
      </c>
      <c r="C1443" t="s">
        <v>13</v>
      </c>
      <c r="D1443" t="s">
        <v>10</v>
      </c>
      <c r="E1443">
        <v>52</v>
      </c>
      <c r="F1443">
        <v>95</v>
      </c>
      <c r="G1443">
        <v>50</v>
      </c>
      <c r="H1443">
        <f t="shared" si="67"/>
        <v>72.5</v>
      </c>
      <c r="I1443" t="str">
        <f t="shared" si="68"/>
        <v>Excellent</v>
      </c>
      <c r="J1443" t="str">
        <f t="shared" si="66"/>
        <v>Low</v>
      </c>
    </row>
    <row r="1444" spans="1:10" x14ac:dyDescent="0.25">
      <c r="A1444" t="s">
        <v>2895</v>
      </c>
      <c r="B1444" t="s">
        <v>2896</v>
      </c>
      <c r="C1444" t="s">
        <v>9</v>
      </c>
      <c r="D1444" t="s">
        <v>20</v>
      </c>
      <c r="E1444">
        <v>69</v>
      </c>
      <c r="F1444">
        <v>41</v>
      </c>
      <c r="G1444">
        <v>44</v>
      </c>
      <c r="H1444">
        <f t="shared" si="67"/>
        <v>42.5</v>
      </c>
      <c r="I1444" t="str">
        <f t="shared" si="68"/>
        <v>Poor</v>
      </c>
      <c r="J1444" t="str">
        <f t="shared" si="66"/>
        <v>Low</v>
      </c>
    </row>
    <row r="1445" spans="1:10" x14ac:dyDescent="0.25">
      <c r="A1445" t="s">
        <v>2897</v>
      </c>
      <c r="B1445" t="s">
        <v>2898</v>
      </c>
      <c r="C1445" t="s">
        <v>9</v>
      </c>
      <c r="D1445" t="s">
        <v>20</v>
      </c>
      <c r="E1445">
        <v>59</v>
      </c>
      <c r="F1445">
        <v>71</v>
      </c>
      <c r="G1445">
        <v>58</v>
      </c>
      <c r="H1445">
        <f t="shared" si="67"/>
        <v>64.5</v>
      </c>
      <c r="I1445" t="str">
        <f t="shared" si="68"/>
        <v>Average</v>
      </c>
      <c r="J1445" t="str">
        <f t="shared" si="66"/>
        <v>Low</v>
      </c>
    </row>
    <row r="1446" spans="1:10" x14ac:dyDescent="0.25">
      <c r="A1446" t="s">
        <v>2899</v>
      </c>
      <c r="B1446" t="s">
        <v>2900</v>
      </c>
      <c r="C1446" t="s">
        <v>13</v>
      </c>
      <c r="D1446" t="s">
        <v>10</v>
      </c>
      <c r="E1446">
        <v>75</v>
      </c>
      <c r="F1446">
        <v>89</v>
      </c>
      <c r="G1446">
        <v>46</v>
      </c>
      <c r="H1446">
        <f t="shared" si="67"/>
        <v>67.5</v>
      </c>
      <c r="I1446" t="str">
        <f t="shared" si="68"/>
        <v>Average</v>
      </c>
      <c r="J1446" t="str">
        <f t="shared" si="66"/>
        <v>Low</v>
      </c>
    </row>
    <row r="1447" spans="1:10" x14ac:dyDescent="0.25">
      <c r="A1447" t="s">
        <v>2901</v>
      </c>
      <c r="B1447" t="s">
        <v>2902</v>
      </c>
      <c r="C1447" t="s">
        <v>9</v>
      </c>
      <c r="D1447" t="s">
        <v>10</v>
      </c>
      <c r="E1447">
        <v>61</v>
      </c>
      <c r="F1447">
        <v>87</v>
      </c>
      <c r="G1447">
        <v>58</v>
      </c>
      <c r="H1447">
        <f t="shared" si="67"/>
        <v>72.5</v>
      </c>
      <c r="I1447" t="str">
        <f t="shared" si="68"/>
        <v>Excellent</v>
      </c>
      <c r="J1447" t="str">
        <f t="shared" si="66"/>
        <v>Low</v>
      </c>
    </row>
    <row r="1448" spans="1:10" x14ac:dyDescent="0.25">
      <c r="A1448" t="s">
        <v>2903</v>
      </c>
      <c r="B1448" t="s">
        <v>2904</v>
      </c>
      <c r="C1448" t="s">
        <v>9</v>
      </c>
      <c r="D1448" t="s">
        <v>10</v>
      </c>
      <c r="E1448">
        <v>50</v>
      </c>
      <c r="F1448">
        <v>81</v>
      </c>
      <c r="G1448">
        <v>63</v>
      </c>
      <c r="H1448">
        <f t="shared" si="67"/>
        <v>72</v>
      </c>
      <c r="I1448" t="str">
        <f t="shared" si="68"/>
        <v>Excellent</v>
      </c>
      <c r="J1448" t="str">
        <f t="shared" si="66"/>
        <v>Low</v>
      </c>
    </row>
    <row r="1449" spans="1:10" x14ac:dyDescent="0.25">
      <c r="A1449" t="s">
        <v>2905</v>
      </c>
      <c r="B1449" t="s">
        <v>2906</v>
      </c>
      <c r="C1449" t="s">
        <v>13</v>
      </c>
      <c r="D1449" t="s">
        <v>10</v>
      </c>
      <c r="E1449">
        <v>51</v>
      </c>
      <c r="F1449">
        <v>40</v>
      </c>
      <c r="G1449">
        <v>55</v>
      </c>
      <c r="H1449">
        <f t="shared" si="67"/>
        <v>47.5</v>
      </c>
      <c r="I1449" t="str">
        <f t="shared" si="68"/>
        <v>Poor</v>
      </c>
      <c r="J1449" t="str">
        <f t="shared" si="66"/>
        <v>Low</v>
      </c>
    </row>
    <row r="1450" spans="1:10" x14ac:dyDescent="0.25">
      <c r="A1450" t="s">
        <v>2907</v>
      </c>
      <c r="B1450" t="s">
        <v>2908</v>
      </c>
      <c r="C1450" t="s">
        <v>9</v>
      </c>
      <c r="D1450" t="s">
        <v>20</v>
      </c>
      <c r="E1450">
        <v>89</v>
      </c>
      <c r="F1450">
        <v>74</v>
      </c>
      <c r="G1450">
        <v>65</v>
      </c>
      <c r="H1450">
        <f t="shared" si="67"/>
        <v>69.5</v>
      </c>
      <c r="I1450" t="str">
        <f t="shared" si="68"/>
        <v>Average</v>
      </c>
      <c r="J1450" t="str">
        <f t="shared" si="66"/>
        <v>High</v>
      </c>
    </row>
    <row r="1451" spans="1:10" x14ac:dyDescent="0.25">
      <c r="A1451" t="s">
        <v>2909</v>
      </c>
      <c r="B1451" t="s">
        <v>2910</v>
      </c>
      <c r="C1451" t="s">
        <v>9</v>
      </c>
      <c r="D1451" t="s">
        <v>20</v>
      </c>
      <c r="E1451">
        <v>69</v>
      </c>
      <c r="F1451">
        <v>53</v>
      </c>
      <c r="G1451">
        <v>48</v>
      </c>
      <c r="H1451">
        <f t="shared" si="67"/>
        <v>50.5</v>
      </c>
      <c r="I1451" t="str">
        <f t="shared" si="68"/>
        <v>Average</v>
      </c>
      <c r="J1451" t="str">
        <f t="shared" si="66"/>
        <v>Low</v>
      </c>
    </row>
    <row r="1452" spans="1:10" x14ac:dyDescent="0.25">
      <c r="A1452" t="s">
        <v>2911</v>
      </c>
      <c r="B1452" t="s">
        <v>2912</v>
      </c>
      <c r="C1452" t="s">
        <v>13</v>
      </c>
      <c r="D1452" t="s">
        <v>10</v>
      </c>
      <c r="E1452">
        <v>66</v>
      </c>
      <c r="F1452">
        <v>84</v>
      </c>
      <c r="G1452">
        <v>79</v>
      </c>
      <c r="H1452">
        <f t="shared" si="67"/>
        <v>81.5</v>
      </c>
      <c r="I1452" t="str">
        <f t="shared" si="68"/>
        <v>Excellent</v>
      </c>
      <c r="J1452" t="str">
        <f t="shared" si="66"/>
        <v>Low</v>
      </c>
    </row>
    <row r="1453" spans="1:10" x14ac:dyDescent="0.25">
      <c r="A1453" t="s">
        <v>2913</v>
      </c>
      <c r="B1453" t="s">
        <v>2914</v>
      </c>
      <c r="C1453" t="s">
        <v>9</v>
      </c>
      <c r="D1453" t="s">
        <v>20</v>
      </c>
      <c r="E1453">
        <v>95</v>
      </c>
      <c r="F1453">
        <v>73</v>
      </c>
      <c r="G1453">
        <v>43</v>
      </c>
      <c r="H1453">
        <f t="shared" si="67"/>
        <v>58</v>
      </c>
      <c r="I1453" t="str">
        <f t="shared" si="68"/>
        <v>Average</v>
      </c>
      <c r="J1453" t="str">
        <f t="shared" si="66"/>
        <v>High</v>
      </c>
    </row>
    <row r="1454" spans="1:10" x14ac:dyDescent="0.25">
      <c r="A1454" t="s">
        <v>2915</v>
      </c>
      <c r="B1454" t="s">
        <v>2916</v>
      </c>
      <c r="C1454" t="s">
        <v>13</v>
      </c>
      <c r="D1454" t="s">
        <v>20</v>
      </c>
      <c r="E1454">
        <v>94</v>
      </c>
      <c r="F1454">
        <v>40</v>
      </c>
      <c r="G1454">
        <v>91</v>
      </c>
      <c r="H1454">
        <f t="shared" si="67"/>
        <v>65.5</v>
      </c>
      <c r="I1454" t="str">
        <f t="shared" si="68"/>
        <v>Average</v>
      </c>
      <c r="J1454" t="str">
        <f t="shared" si="66"/>
        <v>High</v>
      </c>
    </row>
    <row r="1455" spans="1:10" x14ac:dyDescent="0.25">
      <c r="A1455" t="s">
        <v>2917</v>
      </c>
      <c r="B1455" t="s">
        <v>2918</v>
      </c>
      <c r="C1455" t="s">
        <v>9</v>
      </c>
      <c r="D1455" t="s">
        <v>10</v>
      </c>
      <c r="E1455">
        <v>72</v>
      </c>
      <c r="F1455">
        <v>86</v>
      </c>
      <c r="G1455">
        <v>90</v>
      </c>
      <c r="H1455">
        <f t="shared" si="67"/>
        <v>88</v>
      </c>
      <c r="I1455" t="str">
        <f t="shared" si="68"/>
        <v>Excellent</v>
      </c>
      <c r="J1455" t="str">
        <f t="shared" si="66"/>
        <v>Low</v>
      </c>
    </row>
    <row r="1456" spans="1:10" x14ac:dyDescent="0.25">
      <c r="A1456" t="s">
        <v>2919</v>
      </c>
      <c r="B1456" t="s">
        <v>2920</v>
      </c>
      <c r="C1456" t="s">
        <v>13</v>
      </c>
      <c r="D1456" t="s">
        <v>20</v>
      </c>
      <c r="E1456">
        <v>85</v>
      </c>
      <c r="F1456">
        <v>83</v>
      </c>
      <c r="G1456">
        <v>80</v>
      </c>
      <c r="H1456">
        <f t="shared" si="67"/>
        <v>81.5</v>
      </c>
      <c r="I1456" t="str">
        <f t="shared" si="68"/>
        <v>Excellent</v>
      </c>
      <c r="J1456" t="str">
        <f t="shared" si="66"/>
        <v>High</v>
      </c>
    </row>
    <row r="1457" spans="1:10" x14ac:dyDescent="0.25">
      <c r="A1457" t="s">
        <v>2921</v>
      </c>
      <c r="B1457" t="s">
        <v>2922</v>
      </c>
      <c r="C1457" t="s">
        <v>13</v>
      </c>
      <c r="D1457" t="s">
        <v>20</v>
      </c>
      <c r="E1457">
        <v>59</v>
      </c>
      <c r="F1457">
        <v>80</v>
      </c>
      <c r="G1457">
        <v>52</v>
      </c>
      <c r="H1457">
        <f t="shared" si="67"/>
        <v>66</v>
      </c>
      <c r="I1457" t="str">
        <f t="shared" si="68"/>
        <v>Average</v>
      </c>
      <c r="J1457" t="str">
        <f t="shared" si="66"/>
        <v>Low</v>
      </c>
    </row>
    <row r="1458" spans="1:10" x14ac:dyDescent="0.25">
      <c r="A1458" t="s">
        <v>2923</v>
      </c>
      <c r="B1458" t="s">
        <v>2924</v>
      </c>
      <c r="C1458" t="s">
        <v>9</v>
      </c>
      <c r="D1458" t="s">
        <v>10</v>
      </c>
      <c r="E1458">
        <v>52</v>
      </c>
      <c r="F1458">
        <v>66</v>
      </c>
      <c r="G1458">
        <v>93</v>
      </c>
      <c r="H1458">
        <f t="shared" si="67"/>
        <v>79.5</v>
      </c>
      <c r="I1458" t="str">
        <f t="shared" si="68"/>
        <v>Excellent</v>
      </c>
      <c r="J1458" t="str">
        <f t="shared" si="66"/>
        <v>Low</v>
      </c>
    </row>
    <row r="1459" spans="1:10" x14ac:dyDescent="0.25">
      <c r="A1459" t="s">
        <v>2925</v>
      </c>
      <c r="B1459" t="s">
        <v>2926</v>
      </c>
      <c r="C1459" t="s">
        <v>9</v>
      </c>
      <c r="D1459" t="s">
        <v>10</v>
      </c>
      <c r="E1459">
        <v>81</v>
      </c>
      <c r="F1459">
        <v>49</v>
      </c>
      <c r="G1459">
        <v>42</v>
      </c>
      <c r="H1459">
        <f t="shared" si="67"/>
        <v>45.5</v>
      </c>
      <c r="I1459" t="str">
        <f t="shared" si="68"/>
        <v>Poor</v>
      </c>
      <c r="J1459" t="str">
        <f t="shared" si="66"/>
        <v>High</v>
      </c>
    </row>
    <row r="1460" spans="1:10" x14ac:dyDescent="0.25">
      <c r="A1460" t="s">
        <v>2927</v>
      </c>
      <c r="B1460" t="s">
        <v>2928</v>
      </c>
      <c r="C1460" t="s">
        <v>9</v>
      </c>
      <c r="D1460" t="s">
        <v>20</v>
      </c>
      <c r="E1460">
        <v>81</v>
      </c>
      <c r="F1460">
        <v>76</v>
      </c>
      <c r="G1460">
        <v>79</v>
      </c>
      <c r="H1460">
        <f t="shared" si="67"/>
        <v>77.5</v>
      </c>
      <c r="I1460" t="str">
        <f t="shared" si="68"/>
        <v>Excellent</v>
      </c>
      <c r="J1460" t="str">
        <f t="shared" si="66"/>
        <v>High</v>
      </c>
    </row>
    <row r="1461" spans="1:10" x14ac:dyDescent="0.25">
      <c r="A1461" t="s">
        <v>2929</v>
      </c>
      <c r="B1461" t="s">
        <v>2930</v>
      </c>
      <c r="C1461" t="s">
        <v>13</v>
      </c>
      <c r="D1461" t="s">
        <v>10</v>
      </c>
      <c r="E1461">
        <v>54</v>
      </c>
      <c r="F1461">
        <v>85</v>
      </c>
      <c r="G1461">
        <v>42</v>
      </c>
      <c r="H1461">
        <f t="shared" si="67"/>
        <v>63.5</v>
      </c>
      <c r="I1461" t="str">
        <f t="shared" si="68"/>
        <v>Average</v>
      </c>
      <c r="J1461" t="str">
        <f t="shared" si="66"/>
        <v>Low</v>
      </c>
    </row>
    <row r="1462" spans="1:10" x14ac:dyDescent="0.25">
      <c r="A1462" t="s">
        <v>2931</v>
      </c>
      <c r="B1462" t="s">
        <v>2932</v>
      </c>
      <c r="C1462" t="s">
        <v>13</v>
      </c>
      <c r="D1462" t="s">
        <v>20</v>
      </c>
      <c r="E1462">
        <v>52</v>
      </c>
      <c r="F1462">
        <v>40</v>
      </c>
      <c r="G1462">
        <v>85</v>
      </c>
      <c r="H1462">
        <f t="shared" si="67"/>
        <v>62.5</v>
      </c>
      <c r="I1462" t="str">
        <f t="shared" si="68"/>
        <v>Average</v>
      </c>
      <c r="J1462" t="str">
        <f t="shared" si="66"/>
        <v>Low</v>
      </c>
    </row>
    <row r="1463" spans="1:10" x14ac:dyDescent="0.25">
      <c r="A1463" t="s">
        <v>2933</v>
      </c>
      <c r="B1463" t="s">
        <v>2934</v>
      </c>
      <c r="C1463" t="s">
        <v>13</v>
      </c>
      <c r="D1463" t="s">
        <v>20</v>
      </c>
      <c r="E1463">
        <v>54</v>
      </c>
      <c r="F1463">
        <v>62</v>
      </c>
      <c r="G1463">
        <v>52</v>
      </c>
      <c r="H1463">
        <f t="shared" si="67"/>
        <v>57</v>
      </c>
      <c r="I1463" t="str">
        <f t="shared" si="68"/>
        <v>Average</v>
      </c>
      <c r="J1463" t="str">
        <f t="shared" si="66"/>
        <v>Low</v>
      </c>
    </row>
    <row r="1464" spans="1:10" x14ac:dyDescent="0.25">
      <c r="A1464" t="s">
        <v>2935</v>
      </c>
      <c r="B1464" t="s">
        <v>2936</v>
      </c>
      <c r="C1464" t="s">
        <v>13</v>
      </c>
      <c r="D1464" t="s">
        <v>20</v>
      </c>
      <c r="E1464">
        <v>100</v>
      </c>
      <c r="F1464">
        <v>70</v>
      </c>
      <c r="G1464">
        <v>52</v>
      </c>
      <c r="H1464">
        <f t="shared" si="67"/>
        <v>61</v>
      </c>
      <c r="I1464" t="str">
        <f t="shared" si="68"/>
        <v>Average</v>
      </c>
      <c r="J1464" t="str">
        <f t="shared" si="66"/>
        <v>High</v>
      </c>
    </row>
    <row r="1465" spans="1:10" x14ac:dyDescent="0.25">
      <c r="A1465" t="s">
        <v>2937</v>
      </c>
      <c r="B1465" t="s">
        <v>2938</v>
      </c>
      <c r="C1465" t="s">
        <v>9</v>
      </c>
      <c r="D1465" t="s">
        <v>20</v>
      </c>
      <c r="E1465">
        <v>69</v>
      </c>
      <c r="F1465">
        <v>95</v>
      </c>
      <c r="G1465">
        <v>73</v>
      </c>
      <c r="H1465">
        <f t="shared" si="67"/>
        <v>84</v>
      </c>
      <c r="I1465" t="str">
        <f t="shared" si="68"/>
        <v>Excellent</v>
      </c>
      <c r="J1465" t="str">
        <f t="shared" si="66"/>
        <v>Low</v>
      </c>
    </row>
    <row r="1466" spans="1:10" x14ac:dyDescent="0.25">
      <c r="A1466" t="s">
        <v>2939</v>
      </c>
      <c r="B1466" t="s">
        <v>2940</v>
      </c>
      <c r="C1466" t="s">
        <v>13</v>
      </c>
      <c r="D1466" t="s">
        <v>20</v>
      </c>
      <c r="E1466">
        <v>76</v>
      </c>
      <c r="F1466">
        <v>43</v>
      </c>
      <c r="G1466">
        <v>61</v>
      </c>
      <c r="H1466">
        <f t="shared" si="67"/>
        <v>52</v>
      </c>
      <c r="I1466" t="str">
        <f t="shared" si="68"/>
        <v>Average</v>
      </c>
      <c r="J1466" t="str">
        <f t="shared" si="66"/>
        <v>High</v>
      </c>
    </row>
    <row r="1467" spans="1:10" x14ac:dyDescent="0.25">
      <c r="A1467" t="s">
        <v>2941</v>
      </c>
      <c r="B1467" t="s">
        <v>2942</v>
      </c>
      <c r="C1467" t="s">
        <v>9</v>
      </c>
      <c r="D1467" t="s">
        <v>20</v>
      </c>
      <c r="E1467">
        <v>83</v>
      </c>
      <c r="F1467">
        <v>87</v>
      </c>
      <c r="G1467">
        <v>95</v>
      </c>
      <c r="H1467">
        <f t="shared" si="67"/>
        <v>91</v>
      </c>
      <c r="I1467" t="str">
        <f t="shared" si="68"/>
        <v>Excellent</v>
      </c>
      <c r="J1467" t="str">
        <f t="shared" si="66"/>
        <v>High</v>
      </c>
    </row>
    <row r="1468" spans="1:10" x14ac:dyDescent="0.25">
      <c r="A1468" t="s">
        <v>2943</v>
      </c>
      <c r="B1468" t="s">
        <v>2944</v>
      </c>
      <c r="C1468" t="s">
        <v>13</v>
      </c>
      <c r="D1468" t="s">
        <v>20</v>
      </c>
      <c r="E1468">
        <v>59</v>
      </c>
      <c r="F1468">
        <v>65</v>
      </c>
      <c r="G1468">
        <v>62</v>
      </c>
      <c r="H1468">
        <f t="shared" si="67"/>
        <v>63.5</v>
      </c>
      <c r="I1468" t="str">
        <f t="shared" si="68"/>
        <v>Average</v>
      </c>
      <c r="J1468" t="str">
        <f t="shared" si="66"/>
        <v>Low</v>
      </c>
    </row>
    <row r="1469" spans="1:10" x14ac:dyDescent="0.25">
      <c r="A1469" t="s">
        <v>2945</v>
      </c>
      <c r="B1469" t="s">
        <v>2946</v>
      </c>
      <c r="C1469" t="s">
        <v>13</v>
      </c>
      <c r="D1469" t="s">
        <v>10</v>
      </c>
      <c r="E1469">
        <v>100</v>
      </c>
      <c r="F1469">
        <v>53</v>
      </c>
      <c r="G1469">
        <v>84</v>
      </c>
      <c r="H1469">
        <f t="shared" si="67"/>
        <v>68.5</v>
      </c>
      <c r="I1469" t="str">
        <f t="shared" si="68"/>
        <v>Average</v>
      </c>
      <c r="J1469" t="str">
        <f t="shared" si="66"/>
        <v>High</v>
      </c>
    </row>
    <row r="1470" spans="1:10" x14ac:dyDescent="0.25">
      <c r="A1470" t="s">
        <v>2947</v>
      </c>
      <c r="B1470" t="s">
        <v>2948</v>
      </c>
      <c r="C1470" t="s">
        <v>13</v>
      </c>
      <c r="D1470" t="s">
        <v>20</v>
      </c>
      <c r="E1470">
        <v>73</v>
      </c>
      <c r="F1470">
        <v>51</v>
      </c>
      <c r="G1470">
        <v>95</v>
      </c>
      <c r="H1470">
        <f t="shared" si="67"/>
        <v>73</v>
      </c>
      <c r="I1470" t="str">
        <f t="shared" si="68"/>
        <v>Excellent</v>
      </c>
      <c r="J1470" t="str">
        <f t="shared" si="66"/>
        <v>Low</v>
      </c>
    </row>
    <row r="1471" spans="1:10" x14ac:dyDescent="0.25">
      <c r="A1471" t="s">
        <v>2949</v>
      </c>
      <c r="B1471" t="s">
        <v>2950</v>
      </c>
      <c r="C1471" t="s">
        <v>13</v>
      </c>
      <c r="D1471" t="s">
        <v>20</v>
      </c>
      <c r="E1471">
        <v>77</v>
      </c>
      <c r="F1471">
        <v>72</v>
      </c>
      <c r="G1471">
        <v>46</v>
      </c>
      <c r="H1471">
        <f t="shared" si="67"/>
        <v>59</v>
      </c>
      <c r="I1471" t="str">
        <f t="shared" si="68"/>
        <v>Average</v>
      </c>
      <c r="J1471" t="str">
        <f t="shared" si="66"/>
        <v>High</v>
      </c>
    </row>
    <row r="1472" spans="1:10" x14ac:dyDescent="0.25">
      <c r="A1472" t="s">
        <v>2951</v>
      </c>
      <c r="B1472" t="s">
        <v>2952</v>
      </c>
      <c r="C1472" t="s">
        <v>13</v>
      </c>
      <c r="D1472" t="s">
        <v>20</v>
      </c>
      <c r="E1472">
        <v>55</v>
      </c>
      <c r="F1472">
        <v>92</v>
      </c>
      <c r="G1472">
        <v>49</v>
      </c>
      <c r="H1472">
        <f t="shared" si="67"/>
        <v>70.5</v>
      </c>
      <c r="I1472" t="str">
        <f t="shared" si="68"/>
        <v>Excellent</v>
      </c>
      <c r="J1472" t="str">
        <f t="shared" si="66"/>
        <v>Low</v>
      </c>
    </row>
    <row r="1473" spans="1:10" x14ac:dyDescent="0.25">
      <c r="A1473" t="s">
        <v>2953</v>
      </c>
      <c r="B1473" t="s">
        <v>2954</v>
      </c>
      <c r="C1473" t="s">
        <v>13</v>
      </c>
      <c r="D1473" t="s">
        <v>10</v>
      </c>
      <c r="E1473">
        <v>57</v>
      </c>
      <c r="F1473">
        <v>80</v>
      </c>
      <c r="G1473">
        <v>87</v>
      </c>
      <c r="H1473">
        <f t="shared" si="67"/>
        <v>83.5</v>
      </c>
      <c r="I1473" t="str">
        <f t="shared" si="68"/>
        <v>Excellent</v>
      </c>
      <c r="J1473" t="str">
        <f t="shared" si="66"/>
        <v>Low</v>
      </c>
    </row>
    <row r="1474" spans="1:10" x14ac:dyDescent="0.25">
      <c r="A1474" t="s">
        <v>2955</v>
      </c>
      <c r="B1474" t="s">
        <v>2956</v>
      </c>
      <c r="C1474" t="s">
        <v>13</v>
      </c>
      <c r="D1474" t="s">
        <v>10</v>
      </c>
      <c r="E1474">
        <v>59</v>
      </c>
      <c r="F1474">
        <v>57</v>
      </c>
      <c r="G1474">
        <v>41</v>
      </c>
      <c r="H1474">
        <f t="shared" si="67"/>
        <v>49</v>
      </c>
      <c r="I1474" t="str">
        <f t="shared" si="68"/>
        <v>Poor</v>
      </c>
      <c r="J1474" t="str">
        <f t="shared" ref="J1474:J1537" si="69">IF(E1474&gt;75, "High", IF(E1474&gt;=50, "Low"))</f>
        <v>Low</v>
      </c>
    </row>
    <row r="1475" spans="1:10" x14ac:dyDescent="0.25">
      <c r="A1475" t="s">
        <v>2957</v>
      </c>
      <c r="B1475" t="s">
        <v>2958</v>
      </c>
      <c r="C1475" t="s">
        <v>13</v>
      </c>
      <c r="D1475" t="s">
        <v>20</v>
      </c>
      <c r="E1475">
        <v>66</v>
      </c>
      <c r="F1475">
        <v>57</v>
      </c>
      <c r="G1475">
        <v>62</v>
      </c>
      <c r="H1475">
        <f t="shared" ref="H1475:H1538" si="70">(F1475+G1475)/2</f>
        <v>59.5</v>
      </c>
      <c r="I1475" t="str">
        <f t="shared" ref="I1475:I1538" si="71">IF(H1475&gt;70, "Excellent", IF(H1475&gt;=50, "Average", IF(H1475&lt; 50, "Poor")))</f>
        <v>Average</v>
      </c>
      <c r="J1475" t="str">
        <f t="shared" si="69"/>
        <v>Low</v>
      </c>
    </row>
    <row r="1476" spans="1:10" x14ac:dyDescent="0.25">
      <c r="A1476" t="s">
        <v>2959</v>
      </c>
      <c r="B1476" t="s">
        <v>2960</v>
      </c>
      <c r="C1476" t="s">
        <v>13</v>
      </c>
      <c r="D1476" t="s">
        <v>20</v>
      </c>
      <c r="E1476">
        <v>65</v>
      </c>
      <c r="F1476">
        <v>79</v>
      </c>
      <c r="G1476">
        <v>45</v>
      </c>
      <c r="H1476">
        <f t="shared" si="70"/>
        <v>62</v>
      </c>
      <c r="I1476" t="str">
        <f t="shared" si="71"/>
        <v>Average</v>
      </c>
      <c r="J1476" t="str">
        <f t="shared" si="69"/>
        <v>Low</v>
      </c>
    </row>
    <row r="1477" spans="1:10" x14ac:dyDescent="0.25">
      <c r="A1477" t="s">
        <v>2961</v>
      </c>
      <c r="B1477" t="s">
        <v>2962</v>
      </c>
      <c r="C1477" t="s">
        <v>9</v>
      </c>
      <c r="D1477" t="s">
        <v>10</v>
      </c>
      <c r="E1477">
        <v>73</v>
      </c>
      <c r="F1477">
        <v>78</v>
      </c>
      <c r="G1477">
        <v>70</v>
      </c>
      <c r="H1477">
        <f t="shared" si="70"/>
        <v>74</v>
      </c>
      <c r="I1477" t="str">
        <f t="shared" si="71"/>
        <v>Excellent</v>
      </c>
      <c r="J1477" t="str">
        <f t="shared" si="69"/>
        <v>Low</v>
      </c>
    </row>
    <row r="1478" spans="1:10" x14ac:dyDescent="0.25">
      <c r="A1478" t="s">
        <v>2963</v>
      </c>
      <c r="B1478" t="s">
        <v>2964</v>
      </c>
      <c r="C1478" t="s">
        <v>13</v>
      </c>
      <c r="D1478" t="s">
        <v>20</v>
      </c>
      <c r="E1478">
        <v>74</v>
      </c>
      <c r="F1478">
        <v>63</v>
      </c>
      <c r="G1478">
        <v>46</v>
      </c>
      <c r="H1478">
        <f t="shared" si="70"/>
        <v>54.5</v>
      </c>
      <c r="I1478" t="str">
        <f t="shared" si="71"/>
        <v>Average</v>
      </c>
      <c r="J1478" t="str">
        <f t="shared" si="69"/>
        <v>Low</v>
      </c>
    </row>
    <row r="1479" spans="1:10" x14ac:dyDescent="0.25">
      <c r="A1479" t="s">
        <v>2965</v>
      </c>
      <c r="B1479" t="s">
        <v>2966</v>
      </c>
      <c r="C1479" t="s">
        <v>9</v>
      </c>
      <c r="D1479" t="s">
        <v>10</v>
      </c>
      <c r="E1479">
        <v>53</v>
      </c>
      <c r="F1479">
        <v>79</v>
      </c>
      <c r="G1479">
        <v>61</v>
      </c>
      <c r="H1479">
        <f t="shared" si="70"/>
        <v>70</v>
      </c>
      <c r="I1479" t="str">
        <f t="shared" si="71"/>
        <v>Average</v>
      </c>
      <c r="J1479" t="str">
        <f t="shared" si="69"/>
        <v>Low</v>
      </c>
    </row>
    <row r="1480" spans="1:10" x14ac:dyDescent="0.25">
      <c r="A1480" t="s">
        <v>2967</v>
      </c>
      <c r="B1480" t="s">
        <v>2968</v>
      </c>
      <c r="C1480" t="s">
        <v>13</v>
      </c>
      <c r="D1480" t="s">
        <v>10</v>
      </c>
      <c r="E1480">
        <v>80</v>
      </c>
      <c r="F1480">
        <v>53</v>
      </c>
      <c r="G1480">
        <v>42</v>
      </c>
      <c r="H1480">
        <f t="shared" si="70"/>
        <v>47.5</v>
      </c>
      <c r="I1480" t="str">
        <f t="shared" si="71"/>
        <v>Poor</v>
      </c>
      <c r="J1480" t="str">
        <f t="shared" si="69"/>
        <v>High</v>
      </c>
    </row>
    <row r="1481" spans="1:10" x14ac:dyDescent="0.25">
      <c r="A1481" t="s">
        <v>2969</v>
      </c>
      <c r="B1481" t="s">
        <v>2970</v>
      </c>
      <c r="C1481" t="s">
        <v>9</v>
      </c>
      <c r="D1481" t="s">
        <v>10</v>
      </c>
      <c r="E1481">
        <v>61</v>
      </c>
      <c r="F1481">
        <v>45</v>
      </c>
      <c r="G1481">
        <v>68</v>
      </c>
      <c r="H1481">
        <f t="shared" si="70"/>
        <v>56.5</v>
      </c>
      <c r="I1481" t="str">
        <f t="shared" si="71"/>
        <v>Average</v>
      </c>
      <c r="J1481" t="str">
        <f t="shared" si="69"/>
        <v>Low</v>
      </c>
    </row>
    <row r="1482" spans="1:10" x14ac:dyDescent="0.25">
      <c r="A1482" t="s">
        <v>2971</v>
      </c>
      <c r="B1482" t="s">
        <v>2972</v>
      </c>
      <c r="C1482" t="s">
        <v>13</v>
      </c>
      <c r="D1482" t="s">
        <v>10</v>
      </c>
      <c r="E1482">
        <v>86</v>
      </c>
      <c r="F1482">
        <v>62</v>
      </c>
      <c r="G1482">
        <v>82</v>
      </c>
      <c r="H1482">
        <f t="shared" si="70"/>
        <v>72</v>
      </c>
      <c r="I1482" t="str">
        <f t="shared" si="71"/>
        <v>Excellent</v>
      </c>
      <c r="J1482" t="str">
        <f t="shared" si="69"/>
        <v>High</v>
      </c>
    </row>
    <row r="1483" spans="1:10" x14ac:dyDescent="0.25">
      <c r="A1483" t="s">
        <v>2973</v>
      </c>
      <c r="B1483" t="s">
        <v>2974</v>
      </c>
      <c r="C1483" t="s">
        <v>13</v>
      </c>
      <c r="D1483" t="s">
        <v>10</v>
      </c>
      <c r="E1483">
        <v>80</v>
      </c>
      <c r="F1483">
        <v>77</v>
      </c>
      <c r="G1483">
        <v>64</v>
      </c>
      <c r="H1483">
        <f t="shared" si="70"/>
        <v>70.5</v>
      </c>
      <c r="I1483" t="str">
        <f t="shared" si="71"/>
        <v>Excellent</v>
      </c>
      <c r="J1483" t="str">
        <f t="shared" si="69"/>
        <v>High</v>
      </c>
    </row>
    <row r="1484" spans="1:10" x14ac:dyDescent="0.25">
      <c r="A1484" t="s">
        <v>2975</v>
      </c>
      <c r="B1484" t="s">
        <v>2976</v>
      </c>
      <c r="C1484" t="s">
        <v>9</v>
      </c>
      <c r="D1484" t="s">
        <v>20</v>
      </c>
      <c r="E1484">
        <v>94</v>
      </c>
      <c r="F1484">
        <v>46</v>
      </c>
      <c r="G1484">
        <v>89</v>
      </c>
      <c r="H1484">
        <f t="shared" si="70"/>
        <v>67.5</v>
      </c>
      <c r="I1484" t="str">
        <f t="shared" si="71"/>
        <v>Average</v>
      </c>
      <c r="J1484" t="str">
        <f t="shared" si="69"/>
        <v>High</v>
      </c>
    </row>
    <row r="1485" spans="1:10" x14ac:dyDescent="0.25">
      <c r="A1485" t="s">
        <v>2977</v>
      </c>
      <c r="B1485" t="s">
        <v>2978</v>
      </c>
      <c r="C1485" t="s">
        <v>9</v>
      </c>
      <c r="D1485" t="s">
        <v>20</v>
      </c>
      <c r="E1485">
        <v>64</v>
      </c>
      <c r="F1485">
        <v>44</v>
      </c>
      <c r="G1485">
        <v>51</v>
      </c>
      <c r="H1485">
        <f t="shared" si="70"/>
        <v>47.5</v>
      </c>
      <c r="I1485" t="str">
        <f t="shared" si="71"/>
        <v>Poor</v>
      </c>
      <c r="J1485" t="str">
        <f t="shared" si="69"/>
        <v>Low</v>
      </c>
    </row>
    <row r="1486" spans="1:10" x14ac:dyDescent="0.25">
      <c r="A1486" t="s">
        <v>2979</v>
      </c>
      <c r="B1486" t="s">
        <v>2980</v>
      </c>
      <c r="C1486" t="s">
        <v>9</v>
      </c>
      <c r="D1486" t="s">
        <v>20</v>
      </c>
      <c r="E1486">
        <v>51</v>
      </c>
      <c r="F1486">
        <v>60</v>
      </c>
      <c r="G1486">
        <v>89</v>
      </c>
      <c r="H1486">
        <f t="shared" si="70"/>
        <v>74.5</v>
      </c>
      <c r="I1486" t="str">
        <f t="shared" si="71"/>
        <v>Excellent</v>
      </c>
      <c r="J1486" t="str">
        <f t="shared" si="69"/>
        <v>Low</v>
      </c>
    </row>
    <row r="1487" spans="1:10" x14ac:dyDescent="0.25">
      <c r="A1487" t="s">
        <v>2981</v>
      </c>
      <c r="B1487" t="s">
        <v>2982</v>
      </c>
      <c r="C1487" t="s">
        <v>13</v>
      </c>
      <c r="D1487" t="s">
        <v>20</v>
      </c>
      <c r="E1487">
        <v>88</v>
      </c>
      <c r="F1487">
        <v>71</v>
      </c>
      <c r="G1487">
        <v>52</v>
      </c>
      <c r="H1487">
        <f t="shared" si="70"/>
        <v>61.5</v>
      </c>
      <c r="I1487" t="str">
        <f t="shared" si="71"/>
        <v>Average</v>
      </c>
      <c r="J1487" t="str">
        <f t="shared" si="69"/>
        <v>High</v>
      </c>
    </row>
    <row r="1488" spans="1:10" x14ac:dyDescent="0.25">
      <c r="A1488" t="s">
        <v>2983</v>
      </c>
      <c r="B1488" t="s">
        <v>2984</v>
      </c>
      <c r="C1488" t="s">
        <v>9</v>
      </c>
      <c r="D1488" t="s">
        <v>10</v>
      </c>
      <c r="E1488">
        <v>64</v>
      </c>
      <c r="F1488">
        <v>68</v>
      </c>
      <c r="G1488">
        <v>81</v>
      </c>
      <c r="H1488">
        <f t="shared" si="70"/>
        <v>74.5</v>
      </c>
      <c r="I1488" t="str">
        <f t="shared" si="71"/>
        <v>Excellent</v>
      </c>
      <c r="J1488" t="str">
        <f t="shared" si="69"/>
        <v>Low</v>
      </c>
    </row>
    <row r="1489" spans="1:10" x14ac:dyDescent="0.25">
      <c r="A1489" t="s">
        <v>2985</v>
      </c>
      <c r="B1489" t="s">
        <v>2986</v>
      </c>
      <c r="C1489" t="s">
        <v>9</v>
      </c>
      <c r="D1489" t="s">
        <v>20</v>
      </c>
      <c r="E1489">
        <v>57</v>
      </c>
      <c r="F1489">
        <v>88</v>
      </c>
      <c r="G1489">
        <v>48</v>
      </c>
      <c r="H1489">
        <f t="shared" si="70"/>
        <v>68</v>
      </c>
      <c r="I1489" t="str">
        <f t="shared" si="71"/>
        <v>Average</v>
      </c>
      <c r="J1489" t="str">
        <f t="shared" si="69"/>
        <v>Low</v>
      </c>
    </row>
    <row r="1490" spans="1:10" x14ac:dyDescent="0.25">
      <c r="A1490" t="s">
        <v>2987</v>
      </c>
      <c r="B1490" t="s">
        <v>2988</v>
      </c>
      <c r="C1490" t="s">
        <v>13</v>
      </c>
      <c r="D1490" t="s">
        <v>10</v>
      </c>
      <c r="E1490">
        <v>68</v>
      </c>
      <c r="F1490">
        <v>94</v>
      </c>
      <c r="G1490">
        <v>55</v>
      </c>
      <c r="H1490">
        <f t="shared" si="70"/>
        <v>74.5</v>
      </c>
      <c r="I1490" t="str">
        <f t="shared" si="71"/>
        <v>Excellent</v>
      </c>
      <c r="J1490" t="str">
        <f t="shared" si="69"/>
        <v>Low</v>
      </c>
    </row>
    <row r="1491" spans="1:10" x14ac:dyDescent="0.25">
      <c r="A1491" t="s">
        <v>2989</v>
      </c>
      <c r="B1491" t="s">
        <v>2990</v>
      </c>
      <c r="C1491" t="s">
        <v>13</v>
      </c>
      <c r="D1491" t="s">
        <v>10</v>
      </c>
      <c r="E1491">
        <v>83</v>
      </c>
      <c r="F1491">
        <v>92</v>
      </c>
      <c r="G1491">
        <v>82</v>
      </c>
      <c r="H1491">
        <f t="shared" si="70"/>
        <v>87</v>
      </c>
      <c r="I1491" t="str">
        <f t="shared" si="71"/>
        <v>Excellent</v>
      </c>
      <c r="J1491" t="str">
        <f t="shared" si="69"/>
        <v>High</v>
      </c>
    </row>
    <row r="1492" spans="1:10" x14ac:dyDescent="0.25">
      <c r="A1492" t="s">
        <v>2991</v>
      </c>
      <c r="B1492" t="s">
        <v>2992</v>
      </c>
      <c r="C1492" t="s">
        <v>9</v>
      </c>
      <c r="D1492" t="s">
        <v>20</v>
      </c>
      <c r="E1492">
        <v>94</v>
      </c>
      <c r="F1492">
        <v>68</v>
      </c>
      <c r="G1492">
        <v>83</v>
      </c>
      <c r="H1492">
        <f t="shared" si="70"/>
        <v>75.5</v>
      </c>
      <c r="I1492" t="str">
        <f t="shared" si="71"/>
        <v>Excellent</v>
      </c>
      <c r="J1492" t="str">
        <f t="shared" si="69"/>
        <v>High</v>
      </c>
    </row>
    <row r="1493" spans="1:10" x14ac:dyDescent="0.25">
      <c r="A1493" t="s">
        <v>2993</v>
      </c>
      <c r="B1493" t="s">
        <v>2994</v>
      </c>
      <c r="C1493" t="s">
        <v>9</v>
      </c>
      <c r="D1493" t="s">
        <v>20</v>
      </c>
      <c r="E1493">
        <v>70</v>
      </c>
      <c r="F1493">
        <v>81</v>
      </c>
      <c r="G1493">
        <v>73</v>
      </c>
      <c r="H1493">
        <f t="shared" si="70"/>
        <v>77</v>
      </c>
      <c r="I1493" t="str">
        <f t="shared" si="71"/>
        <v>Excellent</v>
      </c>
      <c r="J1493" t="str">
        <f t="shared" si="69"/>
        <v>Low</v>
      </c>
    </row>
    <row r="1494" spans="1:10" x14ac:dyDescent="0.25">
      <c r="A1494" t="s">
        <v>2995</v>
      </c>
      <c r="B1494" t="s">
        <v>2996</v>
      </c>
      <c r="C1494" t="s">
        <v>13</v>
      </c>
      <c r="D1494" t="s">
        <v>10</v>
      </c>
      <c r="E1494">
        <v>54</v>
      </c>
      <c r="F1494">
        <v>53</v>
      </c>
      <c r="G1494">
        <v>94</v>
      </c>
      <c r="H1494">
        <f t="shared" si="70"/>
        <v>73.5</v>
      </c>
      <c r="I1494" t="str">
        <f t="shared" si="71"/>
        <v>Excellent</v>
      </c>
      <c r="J1494" t="str">
        <f t="shared" si="69"/>
        <v>Low</v>
      </c>
    </row>
    <row r="1495" spans="1:10" x14ac:dyDescent="0.25">
      <c r="A1495" t="s">
        <v>2997</v>
      </c>
      <c r="B1495" t="s">
        <v>2998</v>
      </c>
      <c r="C1495" t="s">
        <v>9</v>
      </c>
      <c r="D1495" t="s">
        <v>20</v>
      </c>
      <c r="E1495">
        <v>69</v>
      </c>
      <c r="F1495">
        <v>66</v>
      </c>
      <c r="G1495">
        <v>73</v>
      </c>
      <c r="H1495">
        <f t="shared" si="70"/>
        <v>69.5</v>
      </c>
      <c r="I1495" t="str">
        <f t="shared" si="71"/>
        <v>Average</v>
      </c>
      <c r="J1495" t="str">
        <f t="shared" si="69"/>
        <v>Low</v>
      </c>
    </row>
    <row r="1496" spans="1:10" x14ac:dyDescent="0.25">
      <c r="A1496" t="s">
        <v>2999</v>
      </c>
      <c r="B1496" t="s">
        <v>3000</v>
      </c>
      <c r="C1496" t="s">
        <v>9</v>
      </c>
      <c r="D1496" t="s">
        <v>20</v>
      </c>
      <c r="E1496">
        <v>91</v>
      </c>
      <c r="F1496">
        <v>59</v>
      </c>
      <c r="G1496">
        <v>60</v>
      </c>
      <c r="H1496">
        <f t="shared" si="70"/>
        <v>59.5</v>
      </c>
      <c r="I1496" t="str">
        <f t="shared" si="71"/>
        <v>Average</v>
      </c>
      <c r="J1496" t="str">
        <f t="shared" si="69"/>
        <v>High</v>
      </c>
    </row>
    <row r="1497" spans="1:10" x14ac:dyDescent="0.25">
      <c r="A1497" t="s">
        <v>3001</v>
      </c>
      <c r="B1497" t="s">
        <v>3002</v>
      </c>
      <c r="C1497" t="s">
        <v>9</v>
      </c>
      <c r="D1497" t="s">
        <v>20</v>
      </c>
      <c r="E1497">
        <v>95</v>
      </c>
      <c r="F1497">
        <v>84</v>
      </c>
      <c r="G1497">
        <v>55</v>
      </c>
      <c r="H1497">
        <f t="shared" si="70"/>
        <v>69.5</v>
      </c>
      <c r="I1497" t="str">
        <f t="shared" si="71"/>
        <v>Average</v>
      </c>
      <c r="J1497" t="str">
        <f t="shared" si="69"/>
        <v>High</v>
      </c>
    </row>
    <row r="1498" spans="1:10" x14ac:dyDescent="0.25">
      <c r="A1498" t="s">
        <v>3003</v>
      </c>
      <c r="B1498" t="s">
        <v>3004</v>
      </c>
      <c r="C1498" t="s">
        <v>13</v>
      </c>
      <c r="D1498" t="s">
        <v>20</v>
      </c>
      <c r="E1498">
        <v>57</v>
      </c>
      <c r="F1498">
        <v>92</v>
      </c>
      <c r="G1498">
        <v>77</v>
      </c>
      <c r="H1498">
        <f t="shared" si="70"/>
        <v>84.5</v>
      </c>
      <c r="I1498" t="str">
        <f t="shared" si="71"/>
        <v>Excellent</v>
      </c>
      <c r="J1498" t="str">
        <f t="shared" si="69"/>
        <v>Low</v>
      </c>
    </row>
    <row r="1499" spans="1:10" x14ac:dyDescent="0.25">
      <c r="A1499" t="s">
        <v>3005</v>
      </c>
      <c r="B1499" t="s">
        <v>3006</v>
      </c>
      <c r="C1499" t="s">
        <v>9</v>
      </c>
      <c r="D1499" t="s">
        <v>20</v>
      </c>
      <c r="E1499">
        <v>71</v>
      </c>
      <c r="F1499">
        <v>77</v>
      </c>
      <c r="G1499">
        <v>56</v>
      </c>
      <c r="H1499">
        <f t="shared" si="70"/>
        <v>66.5</v>
      </c>
      <c r="I1499" t="str">
        <f t="shared" si="71"/>
        <v>Average</v>
      </c>
      <c r="J1499" t="str">
        <f t="shared" si="69"/>
        <v>Low</v>
      </c>
    </row>
    <row r="1500" spans="1:10" x14ac:dyDescent="0.25">
      <c r="A1500" t="s">
        <v>3007</v>
      </c>
      <c r="B1500" t="s">
        <v>3008</v>
      </c>
      <c r="C1500" t="s">
        <v>13</v>
      </c>
      <c r="D1500" t="s">
        <v>20</v>
      </c>
      <c r="E1500">
        <v>51</v>
      </c>
      <c r="F1500">
        <v>64</v>
      </c>
      <c r="G1500">
        <v>50</v>
      </c>
      <c r="H1500">
        <f t="shared" si="70"/>
        <v>57</v>
      </c>
      <c r="I1500" t="str">
        <f t="shared" si="71"/>
        <v>Average</v>
      </c>
      <c r="J1500" t="str">
        <f t="shared" si="69"/>
        <v>Low</v>
      </c>
    </row>
    <row r="1501" spans="1:10" x14ac:dyDescent="0.25">
      <c r="A1501" t="s">
        <v>3009</v>
      </c>
      <c r="B1501" t="s">
        <v>3010</v>
      </c>
      <c r="C1501" t="s">
        <v>9</v>
      </c>
      <c r="D1501" t="s">
        <v>10</v>
      </c>
      <c r="E1501">
        <v>76</v>
      </c>
      <c r="F1501">
        <v>86</v>
      </c>
      <c r="G1501">
        <v>59</v>
      </c>
      <c r="H1501">
        <f t="shared" si="70"/>
        <v>72.5</v>
      </c>
      <c r="I1501" t="str">
        <f t="shared" si="71"/>
        <v>Excellent</v>
      </c>
      <c r="J1501" t="str">
        <f t="shared" si="69"/>
        <v>High</v>
      </c>
    </row>
    <row r="1502" spans="1:10" x14ac:dyDescent="0.25">
      <c r="A1502" t="s">
        <v>3011</v>
      </c>
      <c r="B1502" t="s">
        <v>3012</v>
      </c>
      <c r="C1502" t="s">
        <v>13</v>
      </c>
      <c r="D1502" t="s">
        <v>10</v>
      </c>
      <c r="E1502">
        <v>72</v>
      </c>
      <c r="F1502">
        <v>76</v>
      </c>
      <c r="G1502">
        <v>89</v>
      </c>
      <c r="H1502">
        <f t="shared" si="70"/>
        <v>82.5</v>
      </c>
      <c r="I1502" t="str">
        <f t="shared" si="71"/>
        <v>Excellent</v>
      </c>
      <c r="J1502" t="str">
        <f t="shared" si="69"/>
        <v>Low</v>
      </c>
    </row>
    <row r="1503" spans="1:10" x14ac:dyDescent="0.25">
      <c r="A1503" t="s">
        <v>3013</v>
      </c>
      <c r="B1503" t="s">
        <v>3014</v>
      </c>
      <c r="C1503" t="s">
        <v>13</v>
      </c>
      <c r="D1503" t="s">
        <v>10</v>
      </c>
      <c r="E1503">
        <v>56</v>
      </c>
      <c r="F1503">
        <v>57</v>
      </c>
      <c r="G1503">
        <v>81</v>
      </c>
      <c r="H1503">
        <f t="shared" si="70"/>
        <v>69</v>
      </c>
      <c r="I1503" t="str">
        <f t="shared" si="71"/>
        <v>Average</v>
      </c>
      <c r="J1503" t="str">
        <f t="shared" si="69"/>
        <v>Low</v>
      </c>
    </row>
    <row r="1504" spans="1:10" x14ac:dyDescent="0.25">
      <c r="A1504" t="s">
        <v>3015</v>
      </c>
      <c r="B1504" t="s">
        <v>3016</v>
      </c>
      <c r="C1504" t="s">
        <v>13</v>
      </c>
      <c r="D1504" t="s">
        <v>10</v>
      </c>
      <c r="E1504">
        <v>79</v>
      </c>
      <c r="F1504">
        <v>78</v>
      </c>
      <c r="G1504">
        <v>95</v>
      </c>
      <c r="H1504">
        <f t="shared" si="70"/>
        <v>86.5</v>
      </c>
      <c r="I1504" t="str">
        <f t="shared" si="71"/>
        <v>Excellent</v>
      </c>
      <c r="J1504" t="str">
        <f t="shared" si="69"/>
        <v>High</v>
      </c>
    </row>
    <row r="1505" spans="1:10" x14ac:dyDescent="0.25">
      <c r="A1505" t="s">
        <v>3017</v>
      </c>
      <c r="B1505" t="s">
        <v>3018</v>
      </c>
      <c r="C1505" t="s">
        <v>9</v>
      </c>
      <c r="D1505" t="s">
        <v>20</v>
      </c>
      <c r="E1505">
        <v>95</v>
      </c>
      <c r="F1505">
        <v>78</v>
      </c>
      <c r="G1505">
        <v>60</v>
      </c>
      <c r="H1505">
        <f t="shared" si="70"/>
        <v>69</v>
      </c>
      <c r="I1505" t="str">
        <f t="shared" si="71"/>
        <v>Average</v>
      </c>
      <c r="J1505" t="str">
        <f t="shared" si="69"/>
        <v>High</v>
      </c>
    </row>
    <row r="1506" spans="1:10" x14ac:dyDescent="0.25">
      <c r="A1506" t="s">
        <v>3019</v>
      </c>
      <c r="B1506" t="s">
        <v>3020</v>
      </c>
      <c r="C1506" t="s">
        <v>9</v>
      </c>
      <c r="D1506" t="s">
        <v>20</v>
      </c>
      <c r="E1506">
        <v>64</v>
      </c>
      <c r="F1506">
        <v>59</v>
      </c>
      <c r="G1506">
        <v>59</v>
      </c>
      <c r="H1506">
        <f t="shared" si="70"/>
        <v>59</v>
      </c>
      <c r="I1506" t="str">
        <f t="shared" si="71"/>
        <v>Average</v>
      </c>
      <c r="J1506" t="str">
        <f t="shared" si="69"/>
        <v>Low</v>
      </c>
    </row>
    <row r="1507" spans="1:10" x14ac:dyDescent="0.25">
      <c r="A1507" t="s">
        <v>3021</v>
      </c>
      <c r="B1507" t="s">
        <v>3022</v>
      </c>
      <c r="C1507" t="s">
        <v>9</v>
      </c>
      <c r="D1507" t="s">
        <v>20</v>
      </c>
      <c r="E1507">
        <v>72</v>
      </c>
      <c r="F1507">
        <v>69</v>
      </c>
      <c r="G1507">
        <v>68</v>
      </c>
      <c r="H1507">
        <f t="shared" si="70"/>
        <v>68.5</v>
      </c>
      <c r="I1507" t="str">
        <f t="shared" si="71"/>
        <v>Average</v>
      </c>
      <c r="J1507" t="str">
        <f t="shared" si="69"/>
        <v>Low</v>
      </c>
    </row>
    <row r="1508" spans="1:10" x14ac:dyDescent="0.25">
      <c r="A1508" t="s">
        <v>3023</v>
      </c>
      <c r="B1508" t="s">
        <v>3024</v>
      </c>
      <c r="C1508" t="s">
        <v>13</v>
      </c>
      <c r="D1508" t="s">
        <v>10</v>
      </c>
      <c r="E1508">
        <v>74</v>
      </c>
      <c r="F1508">
        <v>60</v>
      </c>
      <c r="G1508">
        <v>77</v>
      </c>
      <c r="H1508">
        <f t="shared" si="70"/>
        <v>68.5</v>
      </c>
      <c r="I1508" t="str">
        <f t="shared" si="71"/>
        <v>Average</v>
      </c>
      <c r="J1508" t="str">
        <f t="shared" si="69"/>
        <v>Low</v>
      </c>
    </row>
    <row r="1509" spans="1:10" x14ac:dyDescent="0.25">
      <c r="A1509" t="s">
        <v>3025</v>
      </c>
      <c r="B1509" t="s">
        <v>3026</v>
      </c>
      <c r="C1509" t="s">
        <v>9</v>
      </c>
      <c r="D1509" t="s">
        <v>10</v>
      </c>
      <c r="E1509">
        <v>72</v>
      </c>
      <c r="F1509">
        <v>95</v>
      </c>
      <c r="G1509">
        <v>48</v>
      </c>
      <c r="H1509">
        <f t="shared" si="70"/>
        <v>71.5</v>
      </c>
      <c r="I1509" t="str">
        <f t="shared" si="71"/>
        <v>Excellent</v>
      </c>
      <c r="J1509" t="str">
        <f t="shared" si="69"/>
        <v>Low</v>
      </c>
    </row>
    <row r="1510" spans="1:10" x14ac:dyDescent="0.25">
      <c r="A1510" t="s">
        <v>3027</v>
      </c>
      <c r="B1510" t="s">
        <v>3028</v>
      </c>
      <c r="C1510" t="s">
        <v>13</v>
      </c>
      <c r="D1510" t="s">
        <v>20</v>
      </c>
      <c r="E1510">
        <v>72</v>
      </c>
      <c r="F1510">
        <v>43</v>
      </c>
      <c r="G1510">
        <v>59</v>
      </c>
      <c r="H1510">
        <f t="shared" si="70"/>
        <v>51</v>
      </c>
      <c r="I1510" t="str">
        <f t="shared" si="71"/>
        <v>Average</v>
      </c>
      <c r="J1510" t="str">
        <f t="shared" si="69"/>
        <v>Low</v>
      </c>
    </row>
    <row r="1511" spans="1:10" x14ac:dyDescent="0.25">
      <c r="A1511" t="s">
        <v>3029</v>
      </c>
      <c r="B1511" t="s">
        <v>3030</v>
      </c>
      <c r="C1511" t="s">
        <v>9</v>
      </c>
      <c r="D1511" t="s">
        <v>10</v>
      </c>
      <c r="E1511">
        <v>53</v>
      </c>
      <c r="F1511">
        <v>54</v>
      </c>
      <c r="G1511">
        <v>48</v>
      </c>
      <c r="H1511">
        <f t="shared" si="70"/>
        <v>51</v>
      </c>
      <c r="I1511" t="str">
        <f t="shared" si="71"/>
        <v>Average</v>
      </c>
      <c r="J1511" t="str">
        <f t="shared" si="69"/>
        <v>Low</v>
      </c>
    </row>
    <row r="1512" spans="1:10" x14ac:dyDescent="0.25">
      <c r="A1512" t="s">
        <v>3031</v>
      </c>
      <c r="B1512" t="s">
        <v>3032</v>
      </c>
      <c r="C1512" t="s">
        <v>13</v>
      </c>
      <c r="D1512" t="s">
        <v>10</v>
      </c>
      <c r="E1512">
        <v>90</v>
      </c>
      <c r="F1512">
        <v>63</v>
      </c>
      <c r="G1512">
        <v>62</v>
      </c>
      <c r="H1512">
        <f t="shared" si="70"/>
        <v>62.5</v>
      </c>
      <c r="I1512" t="str">
        <f t="shared" si="71"/>
        <v>Average</v>
      </c>
      <c r="J1512" t="str">
        <f t="shared" si="69"/>
        <v>High</v>
      </c>
    </row>
    <row r="1513" spans="1:10" x14ac:dyDescent="0.25">
      <c r="A1513" t="s">
        <v>3033</v>
      </c>
      <c r="B1513" t="s">
        <v>3034</v>
      </c>
      <c r="C1513" t="s">
        <v>9</v>
      </c>
      <c r="D1513" t="s">
        <v>10</v>
      </c>
      <c r="E1513">
        <v>76</v>
      </c>
      <c r="F1513">
        <v>52</v>
      </c>
      <c r="G1513">
        <v>52</v>
      </c>
      <c r="H1513">
        <f t="shared" si="70"/>
        <v>52</v>
      </c>
      <c r="I1513" t="str">
        <f t="shared" si="71"/>
        <v>Average</v>
      </c>
      <c r="J1513" t="str">
        <f t="shared" si="69"/>
        <v>High</v>
      </c>
    </row>
    <row r="1514" spans="1:10" x14ac:dyDescent="0.25">
      <c r="A1514" t="s">
        <v>3035</v>
      </c>
      <c r="B1514" t="s">
        <v>3036</v>
      </c>
      <c r="C1514" t="s">
        <v>9</v>
      </c>
      <c r="D1514" t="s">
        <v>10</v>
      </c>
      <c r="E1514">
        <v>93</v>
      </c>
      <c r="F1514">
        <v>56</v>
      </c>
      <c r="G1514">
        <v>44</v>
      </c>
      <c r="H1514">
        <f t="shared" si="70"/>
        <v>50</v>
      </c>
      <c r="I1514" t="str">
        <f t="shared" si="71"/>
        <v>Average</v>
      </c>
      <c r="J1514" t="str">
        <f t="shared" si="69"/>
        <v>High</v>
      </c>
    </row>
    <row r="1515" spans="1:10" x14ac:dyDescent="0.25">
      <c r="A1515" t="s">
        <v>3037</v>
      </c>
      <c r="B1515" t="s">
        <v>3038</v>
      </c>
      <c r="C1515" t="s">
        <v>13</v>
      </c>
      <c r="D1515" t="s">
        <v>20</v>
      </c>
      <c r="E1515">
        <v>85</v>
      </c>
      <c r="F1515">
        <v>53</v>
      </c>
      <c r="G1515">
        <v>85</v>
      </c>
      <c r="H1515">
        <f t="shared" si="70"/>
        <v>69</v>
      </c>
      <c r="I1515" t="str">
        <f t="shared" si="71"/>
        <v>Average</v>
      </c>
      <c r="J1515" t="str">
        <f t="shared" si="69"/>
        <v>High</v>
      </c>
    </row>
    <row r="1516" spans="1:10" x14ac:dyDescent="0.25">
      <c r="A1516" t="s">
        <v>3039</v>
      </c>
      <c r="B1516" t="s">
        <v>3040</v>
      </c>
      <c r="C1516" t="s">
        <v>9</v>
      </c>
      <c r="D1516" t="s">
        <v>20</v>
      </c>
      <c r="E1516">
        <v>65</v>
      </c>
      <c r="F1516">
        <v>47</v>
      </c>
      <c r="G1516">
        <v>67</v>
      </c>
      <c r="H1516">
        <f t="shared" si="70"/>
        <v>57</v>
      </c>
      <c r="I1516" t="str">
        <f t="shared" si="71"/>
        <v>Average</v>
      </c>
      <c r="J1516" t="str">
        <f t="shared" si="69"/>
        <v>Low</v>
      </c>
    </row>
    <row r="1517" spans="1:10" x14ac:dyDescent="0.25">
      <c r="A1517" t="s">
        <v>3041</v>
      </c>
      <c r="B1517" t="s">
        <v>3042</v>
      </c>
      <c r="C1517" t="s">
        <v>13</v>
      </c>
      <c r="D1517" t="s">
        <v>20</v>
      </c>
      <c r="E1517">
        <v>100</v>
      </c>
      <c r="F1517">
        <v>70</v>
      </c>
      <c r="G1517">
        <v>55</v>
      </c>
      <c r="H1517">
        <f t="shared" si="70"/>
        <v>62.5</v>
      </c>
      <c r="I1517" t="str">
        <f t="shared" si="71"/>
        <v>Average</v>
      </c>
      <c r="J1517" t="str">
        <f t="shared" si="69"/>
        <v>High</v>
      </c>
    </row>
    <row r="1518" spans="1:10" x14ac:dyDescent="0.25">
      <c r="A1518" t="s">
        <v>3043</v>
      </c>
      <c r="B1518" t="s">
        <v>3044</v>
      </c>
      <c r="C1518" t="s">
        <v>9</v>
      </c>
      <c r="D1518" t="s">
        <v>20</v>
      </c>
      <c r="E1518">
        <v>64</v>
      </c>
      <c r="F1518">
        <v>44</v>
      </c>
      <c r="G1518">
        <v>42</v>
      </c>
      <c r="H1518">
        <f t="shared" si="70"/>
        <v>43</v>
      </c>
      <c r="I1518" t="str">
        <f t="shared" si="71"/>
        <v>Poor</v>
      </c>
      <c r="J1518" t="str">
        <f t="shared" si="69"/>
        <v>Low</v>
      </c>
    </row>
    <row r="1519" spans="1:10" x14ac:dyDescent="0.25">
      <c r="A1519" t="s">
        <v>3045</v>
      </c>
      <c r="B1519" t="s">
        <v>3046</v>
      </c>
      <c r="C1519" t="s">
        <v>13</v>
      </c>
      <c r="D1519" t="s">
        <v>20</v>
      </c>
      <c r="E1519">
        <v>50</v>
      </c>
      <c r="F1519">
        <v>63</v>
      </c>
      <c r="G1519">
        <v>82</v>
      </c>
      <c r="H1519">
        <f t="shared" si="70"/>
        <v>72.5</v>
      </c>
      <c r="I1519" t="str">
        <f t="shared" si="71"/>
        <v>Excellent</v>
      </c>
      <c r="J1519" t="str">
        <f t="shared" si="69"/>
        <v>Low</v>
      </c>
    </row>
    <row r="1520" spans="1:10" x14ac:dyDescent="0.25">
      <c r="A1520" t="s">
        <v>3047</v>
      </c>
      <c r="B1520" t="s">
        <v>3048</v>
      </c>
      <c r="C1520" t="s">
        <v>9</v>
      </c>
      <c r="D1520" t="s">
        <v>20</v>
      </c>
      <c r="E1520">
        <v>54</v>
      </c>
      <c r="F1520">
        <v>70</v>
      </c>
      <c r="G1520">
        <v>80</v>
      </c>
      <c r="H1520">
        <f t="shared" si="70"/>
        <v>75</v>
      </c>
      <c r="I1520" t="str">
        <f t="shared" si="71"/>
        <v>Excellent</v>
      </c>
      <c r="J1520" t="str">
        <f t="shared" si="69"/>
        <v>Low</v>
      </c>
    </row>
    <row r="1521" spans="1:10" x14ac:dyDescent="0.25">
      <c r="A1521" t="s">
        <v>3049</v>
      </c>
      <c r="B1521" t="s">
        <v>3050</v>
      </c>
      <c r="C1521" t="s">
        <v>9</v>
      </c>
      <c r="D1521" t="s">
        <v>10</v>
      </c>
      <c r="E1521">
        <v>91</v>
      </c>
      <c r="F1521">
        <v>41</v>
      </c>
      <c r="G1521">
        <v>42</v>
      </c>
      <c r="H1521">
        <f t="shared" si="70"/>
        <v>41.5</v>
      </c>
      <c r="I1521" t="str">
        <f t="shared" si="71"/>
        <v>Poor</v>
      </c>
      <c r="J1521" t="str">
        <f t="shared" si="69"/>
        <v>High</v>
      </c>
    </row>
    <row r="1522" spans="1:10" x14ac:dyDescent="0.25">
      <c r="A1522" t="s">
        <v>3051</v>
      </c>
      <c r="B1522" t="s">
        <v>3052</v>
      </c>
      <c r="C1522" t="s">
        <v>13</v>
      </c>
      <c r="D1522" t="s">
        <v>10</v>
      </c>
      <c r="E1522">
        <v>64</v>
      </c>
      <c r="F1522">
        <v>67</v>
      </c>
      <c r="G1522">
        <v>93</v>
      </c>
      <c r="H1522">
        <f t="shared" si="70"/>
        <v>80</v>
      </c>
      <c r="I1522" t="str">
        <f t="shared" si="71"/>
        <v>Excellent</v>
      </c>
      <c r="J1522" t="str">
        <f t="shared" si="69"/>
        <v>Low</v>
      </c>
    </row>
    <row r="1523" spans="1:10" x14ac:dyDescent="0.25">
      <c r="A1523" t="s">
        <v>3053</v>
      </c>
      <c r="B1523" t="s">
        <v>3054</v>
      </c>
      <c r="C1523" t="s">
        <v>13</v>
      </c>
      <c r="D1523" t="s">
        <v>10</v>
      </c>
      <c r="E1523">
        <v>92</v>
      </c>
      <c r="F1523">
        <v>42</v>
      </c>
      <c r="G1523">
        <v>47</v>
      </c>
      <c r="H1523">
        <f t="shared" si="70"/>
        <v>44.5</v>
      </c>
      <c r="I1523" t="str">
        <f t="shared" si="71"/>
        <v>Poor</v>
      </c>
      <c r="J1523" t="str">
        <f t="shared" si="69"/>
        <v>High</v>
      </c>
    </row>
    <row r="1524" spans="1:10" x14ac:dyDescent="0.25">
      <c r="A1524" t="s">
        <v>3055</v>
      </c>
      <c r="B1524" t="s">
        <v>3056</v>
      </c>
      <c r="C1524" t="s">
        <v>9</v>
      </c>
      <c r="D1524" t="s">
        <v>10</v>
      </c>
      <c r="E1524">
        <v>70</v>
      </c>
      <c r="F1524">
        <v>78</v>
      </c>
      <c r="G1524">
        <v>67</v>
      </c>
      <c r="H1524">
        <f t="shared" si="70"/>
        <v>72.5</v>
      </c>
      <c r="I1524" t="str">
        <f t="shared" si="71"/>
        <v>Excellent</v>
      </c>
      <c r="J1524" t="str">
        <f t="shared" si="69"/>
        <v>Low</v>
      </c>
    </row>
    <row r="1525" spans="1:10" x14ac:dyDescent="0.25">
      <c r="A1525" t="s">
        <v>3057</v>
      </c>
      <c r="B1525" t="s">
        <v>3058</v>
      </c>
      <c r="C1525" t="s">
        <v>9</v>
      </c>
      <c r="D1525" t="s">
        <v>20</v>
      </c>
      <c r="E1525">
        <v>72</v>
      </c>
      <c r="F1525">
        <v>63</v>
      </c>
      <c r="G1525">
        <v>76</v>
      </c>
      <c r="H1525">
        <f t="shared" si="70"/>
        <v>69.5</v>
      </c>
      <c r="I1525" t="str">
        <f t="shared" si="71"/>
        <v>Average</v>
      </c>
      <c r="J1525" t="str">
        <f t="shared" si="69"/>
        <v>Low</v>
      </c>
    </row>
    <row r="1526" spans="1:10" x14ac:dyDescent="0.25">
      <c r="A1526" t="s">
        <v>3059</v>
      </c>
      <c r="B1526" t="s">
        <v>3060</v>
      </c>
      <c r="C1526" t="s">
        <v>13</v>
      </c>
      <c r="D1526" t="s">
        <v>20</v>
      </c>
      <c r="E1526">
        <v>100</v>
      </c>
      <c r="F1526">
        <v>69</v>
      </c>
      <c r="G1526">
        <v>43</v>
      </c>
      <c r="H1526">
        <f t="shared" si="70"/>
        <v>56</v>
      </c>
      <c r="I1526" t="str">
        <f t="shared" si="71"/>
        <v>Average</v>
      </c>
      <c r="J1526" t="str">
        <f t="shared" si="69"/>
        <v>High</v>
      </c>
    </row>
    <row r="1527" spans="1:10" x14ac:dyDescent="0.25">
      <c r="A1527" t="s">
        <v>3061</v>
      </c>
      <c r="B1527" t="s">
        <v>3062</v>
      </c>
      <c r="C1527" t="s">
        <v>9</v>
      </c>
      <c r="D1527" t="s">
        <v>20</v>
      </c>
      <c r="E1527">
        <v>67</v>
      </c>
      <c r="F1527">
        <v>72</v>
      </c>
      <c r="G1527">
        <v>53</v>
      </c>
      <c r="H1527">
        <f t="shared" si="70"/>
        <v>62.5</v>
      </c>
      <c r="I1527" t="str">
        <f t="shared" si="71"/>
        <v>Average</v>
      </c>
      <c r="J1527" t="str">
        <f t="shared" si="69"/>
        <v>Low</v>
      </c>
    </row>
    <row r="1528" spans="1:10" x14ac:dyDescent="0.25">
      <c r="A1528" t="s">
        <v>3063</v>
      </c>
      <c r="B1528" t="s">
        <v>3064</v>
      </c>
      <c r="C1528" t="s">
        <v>9</v>
      </c>
      <c r="D1528" t="s">
        <v>20</v>
      </c>
      <c r="E1528">
        <v>93</v>
      </c>
      <c r="F1528">
        <v>79</v>
      </c>
      <c r="G1528">
        <v>46</v>
      </c>
      <c r="H1528">
        <f t="shared" si="70"/>
        <v>62.5</v>
      </c>
      <c r="I1528" t="str">
        <f t="shared" si="71"/>
        <v>Average</v>
      </c>
      <c r="J1528" t="str">
        <f t="shared" si="69"/>
        <v>High</v>
      </c>
    </row>
    <row r="1529" spans="1:10" x14ac:dyDescent="0.25">
      <c r="A1529" t="s">
        <v>3065</v>
      </c>
      <c r="B1529" t="s">
        <v>3066</v>
      </c>
      <c r="C1529" t="s">
        <v>9</v>
      </c>
      <c r="D1529" t="s">
        <v>20</v>
      </c>
      <c r="E1529">
        <v>66</v>
      </c>
      <c r="F1529">
        <v>68</v>
      </c>
      <c r="G1529">
        <v>44</v>
      </c>
      <c r="H1529">
        <f t="shared" si="70"/>
        <v>56</v>
      </c>
      <c r="I1529" t="str">
        <f t="shared" si="71"/>
        <v>Average</v>
      </c>
      <c r="J1529" t="str">
        <f t="shared" si="69"/>
        <v>Low</v>
      </c>
    </row>
    <row r="1530" spans="1:10" x14ac:dyDescent="0.25">
      <c r="A1530" t="s">
        <v>3067</v>
      </c>
      <c r="B1530" t="s">
        <v>3068</v>
      </c>
      <c r="C1530" t="s">
        <v>13</v>
      </c>
      <c r="D1530" t="s">
        <v>10</v>
      </c>
      <c r="E1530">
        <v>64</v>
      </c>
      <c r="F1530">
        <v>92</v>
      </c>
      <c r="G1530">
        <v>59</v>
      </c>
      <c r="H1530">
        <f t="shared" si="70"/>
        <v>75.5</v>
      </c>
      <c r="I1530" t="str">
        <f t="shared" si="71"/>
        <v>Excellent</v>
      </c>
      <c r="J1530" t="str">
        <f t="shared" si="69"/>
        <v>Low</v>
      </c>
    </row>
    <row r="1531" spans="1:10" x14ac:dyDescent="0.25">
      <c r="A1531" t="s">
        <v>3069</v>
      </c>
      <c r="B1531" t="s">
        <v>3070</v>
      </c>
      <c r="C1531" t="s">
        <v>13</v>
      </c>
      <c r="D1531" t="s">
        <v>10</v>
      </c>
      <c r="E1531">
        <v>58</v>
      </c>
      <c r="F1531">
        <v>53</v>
      </c>
      <c r="G1531">
        <v>73</v>
      </c>
      <c r="H1531">
        <f t="shared" si="70"/>
        <v>63</v>
      </c>
      <c r="I1531" t="str">
        <f t="shared" si="71"/>
        <v>Average</v>
      </c>
      <c r="J1531" t="str">
        <f t="shared" si="69"/>
        <v>Low</v>
      </c>
    </row>
    <row r="1532" spans="1:10" x14ac:dyDescent="0.25">
      <c r="A1532" t="s">
        <v>3071</v>
      </c>
      <c r="B1532" t="s">
        <v>3072</v>
      </c>
      <c r="C1532" t="s">
        <v>13</v>
      </c>
      <c r="D1532" t="s">
        <v>10</v>
      </c>
      <c r="E1532">
        <v>58</v>
      </c>
      <c r="F1532">
        <v>87</v>
      </c>
      <c r="G1532">
        <v>85</v>
      </c>
      <c r="H1532">
        <f t="shared" si="70"/>
        <v>86</v>
      </c>
      <c r="I1532" t="str">
        <f t="shared" si="71"/>
        <v>Excellent</v>
      </c>
      <c r="J1532" t="str">
        <f t="shared" si="69"/>
        <v>Low</v>
      </c>
    </row>
    <row r="1533" spans="1:10" x14ac:dyDescent="0.25">
      <c r="A1533" t="s">
        <v>3073</v>
      </c>
      <c r="B1533" t="s">
        <v>3074</v>
      </c>
      <c r="C1533" t="s">
        <v>9</v>
      </c>
      <c r="D1533" t="s">
        <v>20</v>
      </c>
      <c r="E1533">
        <v>78</v>
      </c>
      <c r="F1533">
        <v>55</v>
      </c>
      <c r="G1533">
        <v>94</v>
      </c>
      <c r="H1533">
        <f t="shared" si="70"/>
        <v>74.5</v>
      </c>
      <c r="I1533" t="str">
        <f t="shared" si="71"/>
        <v>Excellent</v>
      </c>
      <c r="J1533" t="str">
        <f t="shared" si="69"/>
        <v>High</v>
      </c>
    </row>
    <row r="1534" spans="1:10" x14ac:dyDescent="0.25">
      <c r="A1534" t="s">
        <v>3075</v>
      </c>
      <c r="B1534" t="s">
        <v>3076</v>
      </c>
      <c r="C1534" t="s">
        <v>13</v>
      </c>
      <c r="D1534" t="s">
        <v>10</v>
      </c>
      <c r="E1534">
        <v>82</v>
      </c>
      <c r="F1534">
        <v>45</v>
      </c>
      <c r="G1534">
        <v>87</v>
      </c>
      <c r="H1534">
        <f t="shared" si="70"/>
        <v>66</v>
      </c>
      <c r="I1534" t="str">
        <f t="shared" si="71"/>
        <v>Average</v>
      </c>
      <c r="J1534" t="str">
        <f t="shared" si="69"/>
        <v>High</v>
      </c>
    </row>
    <row r="1535" spans="1:10" x14ac:dyDescent="0.25">
      <c r="A1535" t="s">
        <v>3077</v>
      </c>
      <c r="B1535" t="s">
        <v>3078</v>
      </c>
      <c r="C1535" t="s">
        <v>9</v>
      </c>
      <c r="D1535" t="s">
        <v>10</v>
      </c>
      <c r="E1535">
        <v>83</v>
      </c>
      <c r="F1535">
        <v>69</v>
      </c>
      <c r="G1535">
        <v>57</v>
      </c>
      <c r="H1535">
        <f t="shared" si="70"/>
        <v>63</v>
      </c>
      <c r="I1535" t="str">
        <f t="shared" si="71"/>
        <v>Average</v>
      </c>
      <c r="J1535" t="str">
        <f t="shared" si="69"/>
        <v>High</v>
      </c>
    </row>
    <row r="1536" spans="1:10" x14ac:dyDescent="0.25">
      <c r="A1536" t="s">
        <v>3079</v>
      </c>
      <c r="B1536" t="s">
        <v>3080</v>
      </c>
      <c r="C1536" t="s">
        <v>9</v>
      </c>
      <c r="D1536" t="s">
        <v>10</v>
      </c>
      <c r="E1536">
        <v>91</v>
      </c>
      <c r="F1536">
        <v>50</v>
      </c>
      <c r="G1536">
        <v>92</v>
      </c>
      <c r="H1536">
        <f t="shared" si="70"/>
        <v>71</v>
      </c>
      <c r="I1536" t="str">
        <f t="shared" si="71"/>
        <v>Excellent</v>
      </c>
      <c r="J1536" t="str">
        <f t="shared" si="69"/>
        <v>High</v>
      </c>
    </row>
    <row r="1537" spans="1:10" x14ac:dyDescent="0.25">
      <c r="A1537" t="s">
        <v>3081</v>
      </c>
      <c r="B1537" t="s">
        <v>3082</v>
      </c>
      <c r="C1537" t="s">
        <v>13</v>
      </c>
      <c r="D1537" t="s">
        <v>10</v>
      </c>
      <c r="E1537">
        <v>89</v>
      </c>
      <c r="F1537">
        <v>76</v>
      </c>
      <c r="G1537">
        <v>88</v>
      </c>
      <c r="H1537">
        <f t="shared" si="70"/>
        <v>82</v>
      </c>
      <c r="I1537" t="str">
        <f t="shared" si="71"/>
        <v>Excellent</v>
      </c>
      <c r="J1537" t="str">
        <f t="shared" si="69"/>
        <v>High</v>
      </c>
    </row>
    <row r="1538" spans="1:10" x14ac:dyDescent="0.25">
      <c r="A1538" t="s">
        <v>3083</v>
      </c>
      <c r="B1538" t="s">
        <v>3084</v>
      </c>
      <c r="C1538" t="s">
        <v>13</v>
      </c>
      <c r="D1538" t="s">
        <v>10</v>
      </c>
      <c r="E1538">
        <v>53</v>
      </c>
      <c r="F1538">
        <v>72</v>
      </c>
      <c r="G1538">
        <v>76</v>
      </c>
      <c r="H1538">
        <f t="shared" si="70"/>
        <v>74</v>
      </c>
      <c r="I1538" t="str">
        <f t="shared" si="71"/>
        <v>Excellent</v>
      </c>
      <c r="J1538" t="str">
        <f t="shared" ref="J1538:J1601" si="72">IF(E1538&gt;75, "High", IF(E1538&gt;=50, "Low"))</f>
        <v>Low</v>
      </c>
    </row>
    <row r="1539" spans="1:10" x14ac:dyDescent="0.25">
      <c r="A1539" t="s">
        <v>3085</v>
      </c>
      <c r="B1539" t="s">
        <v>3086</v>
      </c>
      <c r="C1539" t="s">
        <v>9</v>
      </c>
      <c r="D1539" t="s">
        <v>10</v>
      </c>
      <c r="E1539">
        <v>99</v>
      </c>
      <c r="F1539">
        <v>71</v>
      </c>
      <c r="G1539">
        <v>63</v>
      </c>
      <c r="H1539">
        <f t="shared" ref="H1539:H1602" si="73">(F1539+G1539)/2</f>
        <v>67</v>
      </c>
      <c r="I1539" t="str">
        <f t="shared" ref="I1539:I1602" si="74">IF(H1539&gt;70, "Excellent", IF(H1539&gt;=50, "Average", IF(H1539&lt; 50, "Poor")))</f>
        <v>Average</v>
      </c>
      <c r="J1539" t="str">
        <f t="shared" si="72"/>
        <v>High</v>
      </c>
    </row>
    <row r="1540" spans="1:10" x14ac:dyDescent="0.25">
      <c r="A1540" t="s">
        <v>3087</v>
      </c>
      <c r="B1540" t="s">
        <v>3088</v>
      </c>
      <c r="C1540" t="s">
        <v>13</v>
      </c>
      <c r="D1540" t="s">
        <v>20</v>
      </c>
      <c r="E1540">
        <v>95</v>
      </c>
      <c r="F1540">
        <v>91</v>
      </c>
      <c r="G1540">
        <v>50</v>
      </c>
      <c r="H1540">
        <f t="shared" si="73"/>
        <v>70.5</v>
      </c>
      <c r="I1540" t="str">
        <f t="shared" si="74"/>
        <v>Excellent</v>
      </c>
      <c r="J1540" t="str">
        <f t="shared" si="72"/>
        <v>High</v>
      </c>
    </row>
    <row r="1541" spans="1:10" x14ac:dyDescent="0.25">
      <c r="A1541" t="s">
        <v>3089</v>
      </c>
      <c r="B1541" t="s">
        <v>3090</v>
      </c>
      <c r="C1541" t="s">
        <v>13</v>
      </c>
      <c r="D1541" t="s">
        <v>10</v>
      </c>
      <c r="E1541">
        <v>56</v>
      </c>
      <c r="F1541">
        <v>76</v>
      </c>
      <c r="G1541">
        <v>66</v>
      </c>
      <c r="H1541">
        <f t="shared" si="73"/>
        <v>71</v>
      </c>
      <c r="I1541" t="str">
        <f t="shared" si="74"/>
        <v>Excellent</v>
      </c>
      <c r="J1541" t="str">
        <f t="shared" si="72"/>
        <v>Low</v>
      </c>
    </row>
    <row r="1542" spans="1:10" x14ac:dyDescent="0.25">
      <c r="A1542" t="s">
        <v>3091</v>
      </c>
      <c r="B1542" t="s">
        <v>3092</v>
      </c>
      <c r="C1542" t="s">
        <v>13</v>
      </c>
      <c r="D1542" t="s">
        <v>10</v>
      </c>
      <c r="E1542">
        <v>66</v>
      </c>
      <c r="F1542">
        <v>58</v>
      </c>
      <c r="G1542">
        <v>49</v>
      </c>
      <c r="H1542">
        <f t="shared" si="73"/>
        <v>53.5</v>
      </c>
      <c r="I1542" t="str">
        <f t="shared" si="74"/>
        <v>Average</v>
      </c>
      <c r="J1542" t="str">
        <f t="shared" si="72"/>
        <v>Low</v>
      </c>
    </row>
    <row r="1543" spans="1:10" x14ac:dyDescent="0.25">
      <c r="A1543" t="s">
        <v>3093</v>
      </c>
      <c r="B1543" t="s">
        <v>3094</v>
      </c>
      <c r="C1543" t="s">
        <v>9</v>
      </c>
      <c r="D1543" t="s">
        <v>10</v>
      </c>
      <c r="E1543">
        <v>91</v>
      </c>
      <c r="F1543">
        <v>88</v>
      </c>
      <c r="G1543">
        <v>54</v>
      </c>
      <c r="H1543">
        <f t="shared" si="73"/>
        <v>71</v>
      </c>
      <c r="I1543" t="str">
        <f t="shared" si="74"/>
        <v>Excellent</v>
      </c>
      <c r="J1543" t="str">
        <f t="shared" si="72"/>
        <v>High</v>
      </c>
    </row>
    <row r="1544" spans="1:10" x14ac:dyDescent="0.25">
      <c r="A1544" t="s">
        <v>3095</v>
      </c>
      <c r="B1544" t="s">
        <v>3096</v>
      </c>
      <c r="C1544" t="s">
        <v>9</v>
      </c>
      <c r="D1544" t="s">
        <v>20</v>
      </c>
      <c r="E1544">
        <v>84</v>
      </c>
      <c r="F1544">
        <v>54</v>
      </c>
      <c r="G1544">
        <v>76</v>
      </c>
      <c r="H1544">
        <f t="shared" si="73"/>
        <v>65</v>
      </c>
      <c r="I1544" t="str">
        <f t="shared" si="74"/>
        <v>Average</v>
      </c>
      <c r="J1544" t="str">
        <f t="shared" si="72"/>
        <v>High</v>
      </c>
    </row>
    <row r="1545" spans="1:10" x14ac:dyDescent="0.25">
      <c r="A1545" t="s">
        <v>3097</v>
      </c>
      <c r="B1545" t="s">
        <v>3098</v>
      </c>
      <c r="C1545" t="s">
        <v>9</v>
      </c>
      <c r="D1545" t="s">
        <v>20</v>
      </c>
      <c r="E1545">
        <v>93</v>
      </c>
      <c r="F1545">
        <v>48</v>
      </c>
      <c r="G1545">
        <v>59</v>
      </c>
      <c r="H1545">
        <f t="shared" si="73"/>
        <v>53.5</v>
      </c>
      <c r="I1545" t="str">
        <f t="shared" si="74"/>
        <v>Average</v>
      </c>
      <c r="J1545" t="str">
        <f t="shared" si="72"/>
        <v>High</v>
      </c>
    </row>
    <row r="1546" spans="1:10" x14ac:dyDescent="0.25">
      <c r="A1546" t="s">
        <v>3099</v>
      </c>
      <c r="B1546" t="s">
        <v>3100</v>
      </c>
      <c r="C1546" t="s">
        <v>13</v>
      </c>
      <c r="D1546" t="s">
        <v>10</v>
      </c>
      <c r="E1546">
        <v>54</v>
      </c>
      <c r="F1546">
        <v>57</v>
      </c>
      <c r="G1546">
        <v>57</v>
      </c>
      <c r="H1546">
        <f t="shared" si="73"/>
        <v>57</v>
      </c>
      <c r="I1546" t="str">
        <f t="shared" si="74"/>
        <v>Average</v>
      </c>
      <c r="J1546" t="str">
        <f t="shared" si="72"/>
        <v>Low</v>
      </c>
    </row>
    <row r="1547" spans="1:10" x14ac:dyDescent="0.25">
      <c r="A1547" t="s">
        <v>3101</v>
      </c>
      <c r="B1547" t="s">
        <v>3102</v>
      </c>
      <c r="C1547" t="s">
        <v>9</v>
      </c>
      <c r="D1547" t="s">
        <v>20</v>
      </c>
      <c r="E1547">
        <v>66</v>
      </c>
      <c r="F1547">
        <v>88</v>
      </c>
      <c r="G1547">
        <v>49</v>
      </c>
      <c r="H1547">
        <f t="shared" si="73"/>
        <v>68.5</v>
      </c>
      <c r="I1547" t="str">
        <f t="shared" si="74"/>
        <v>Average</v>
      </c>
      <c r="J1547" t="str">
        <f t="shared" si="72"/>
        <v>Low</v>
      </c>
    </row>
    <row r="1548" spans="1:10" x14ac:dyDescent="0.25">
      <c r="A1548" t="s">
        <v>3103</v>
      </c>
      <c r="B1548" t="s">
        <v>3104</v>
      </c>
      <c r="C1548" t="s">
        <v>9</v>
      </c>
      <c r="D1548" t="s">
        <v>10</v>
      </c>
      <c r="E1548">
        <v>59</v>
      </c>
      <c r="F1548">
        <v>91</v>
      </c>
      <c r="G1548">
        <v>90</v>
      </c>
      <c r="H1548">
        <f t="shared" si="73"/>
        <v>90.5</v>
      </c>
      <c r="I1548" t="str">
        <f t="shared" si="74"/>
        <v>Excellent</v>
      </c>
      <c r="J1548" t="str">
        <f t="shared" si="72"/>
        <v>Low</v>
      </c>
    </row>
    <row r="1549" spans="1:10" x14ac:dyDescent="0.25">
      <c r="A1549" t="s">
        <v>3105</v>
      </c>
      <c r="B1549" t="s">
        <v>3106</v>
      </c>
      <c r="C1549" t="s">
        <v>9</v>
      </c>
      <c r="D1549" t="s">
        <v>20</v>
      </c>
      <c r="E1549">
        <v>91</v>
      </c>
      <c r="F1549">
        <v>46</v>
      </c>
      <c r="G1549">
        <v>60</v>
      </c>
      <c r="H1549">
        <f t="shared" si="73"/>
        <v>53</v>
      </c>
      <c r="I1549" t="str">
        <f t="shared" si="74"/>
        <v>Average</v>
      </c>
      <c r="J1549" t="str">
        <f t="shared" si="72"/>
        <v>High</v>
      </c>
    </row>
    <row r="1550" spans="1:10" x14ac:dyDescent="0.25">
      <c r="A1550" t="s">
        <v>3107</v>
      </c>
      <c r="B1550" t="s">
        <v>3108</v>
      </c>
      <c r="C1550" t="s">
        <v>9</v>
      </c>
      <c r="D1550" t="s">
        <v>10</v>
      </c>
      <c r="E1550">
        <v>73</v>
      </c>
      <c r="F1550">
        <v>95</v>
      </c>
      <c r="G1550">
        <v>42</v>
      </c>
      <c r="H1550">
        <f t="shared" si="73"/>
        <v>68.5</v>
      </c>
      <c r="I1550" t="str">
        <f t="shared" si="74"/>
        <v>Average</v>
      </c>
      <c r="J1550" t="str">
        <f t="shared" si="72"/>
        <v>Low</v>
      </c>
    </row>
    <row r="1551" spans="1:10" x14ac:dyDescent="0.25">
      <c r="A1551" t="s">
        <v>3109</v>
      </c>
      <c r="B1551" t="s">
        <v>3110</v>
      </c>
      <c r="C1551" t="s">
        <v>13</v>
      </c>
      <c r="D1551" t="s">
        <v>20</v>
      </c>
      <c r="E1551">
        <v>90</v>
      </c>
      <c r="F1551">
        <v>78</v>
      </c>
      <c r="G1551">
        <v>45</v>
      </c>
      <c r="H1551">
        <f t="shared" si="73"/>
        <v>61.5</v>
      </c>
      <c r="I1551" t="str">
        <f t="shared" si="74"/>
        <v>Average</v>
      </c>
      <c r="J1551" t="str">
        <f t="shared" si="72"/>
        <v>High</v>
      </c>
    </row>
    <row r="1552" spans="1:10" x14ac:dyDescent="0.25">
      <c r="A1552" t="s">
        <v>3111</v>
      </c>
      <c r="B1552" t="s">
        <v>3112</v>
      </c>
      <c r="C1552" t="s">
        <v>13</v>
      </c>
      <c r="D1552" t="s">
        <v>10</v>
      </c>
      <c r="E1552">
        <v>65</v>
      </c>
      <c r="F1552">
        <v>64</v>
      </c>
      <c r="G1552">
        <v>59</v>
      </c>
      <c r="H1552">
        <f t="shared" si="73"/>
        <v>61.5</v>
      </c>
      <c r="I1552" t="str">
        <f t="shared" si="74"/>
        <v>Average</v>
      </c>
      <c r="J1552" t="str">
        <f t="shared" si="72"/>
        <v>Low</v>
      </c>
    </row>
    <row r="1553" spans="1:10" x14ac:dyDescent="0.25">
      <c r="A1553" t="s">
        <v>3113</v>
      </c>
      <c r="B1553" t="s">
        <v>3114</v>
      </c>
      <c r="C1553" t="s">
        <v>13</v>
      </c>
      <c r="D1553" t="s">
        <v>20</v>
      </c>
      <c r="E1553">
        <v>70</v>
      </c>
      <c r="F1553">
        <v>51</v>
      </c>
      <c r="G1553">
        <v>67</v>
      </c>
      <c r="H1553">
        <f t="shared" si="73"/>
        <v>59</v>
      </c>
      <c r="I1553" t="str">
        <f t="shared" si="74"/>
        <v>Average</v>
      </c>
      <c r="J1553" t="str">
        <f t="shared" si="72"/>
        <v>Low</v>
      </c>
    </row>
    <row r="1554" spans="1:10" x14ac:dyDescent="0.25">
      <c r="A1554" t="s">
        <v>3115</v>
      </c>
      <c r="B1554" t="s">
        <v>3116</v>
      </c>
      <c r="C1554" t="s">
        <v>13</v>
      </c>
      <c r="D1554" t="s">
        <v>10</v>
      </c>
      <c r="E1554">
        <v>91</v>
      </c>
      <c r="F1554">
        <v>86</v>
      </c>
      <c r="G1554">
        <v>59</v>
      </c>
      <c r="H1554">
        <f t="shared" si="73"/>
        <v>72.5</v>
      </c>
      <c r="I1554" t="str">
        <f t="shared" si="74"/>
        <v>Excellent</v>
      </c>
      <c r="J1554" t="str">
        <f t="shared" si="72"/>
        <v>High</v>
      </c>
    </row>
    <row r="1555" spans="1:10" x14ac:dyDescent="0.25">
      <c r="A1555" t="s">
        <v>3117</v>
      </c>
      <c r="B1555" t="s">
        <v>3118</v>
      </c>
      <c r="C1555" t="s">
        <v>9</v>
      </c>
      <c r="D1555" t="s">
        <v>10</v>
      </c>
      <c r="E1555">
        <v>60</v>
      </c>
      <c r="F1555">
        <v>91</v>
      </c>
      <c r="G1555">
        <v>78</v>
      </c>
      <c r="H1555">
        <f t="shared" si="73"/>
        <v>84.5</v>
      </c>
      <c r="I1555" t="str">
        <f t="shared" si="74"/>
        <v>Excellent</v>
      </c>
      <c r="J1555" t="str">
        <f t="shared" si="72"/>
        <v>Low</v>
      </c>
    </row>
    <row r="1556" spans="1:10" x14ac:dyDescent="0.25">
      <c r="A1556" t="s">
        <v>3119</v>
      </c>
      <c r="B1556" t="s">
        <v>3120</v>
      </c>
      <c r="C1556" t="s">
        <v>13</v>
      </c>
      <c r="D1556" t="s">
        <v>20</v>
      </c>
      <c r="E1556">
        <v>76</v>
      </c>
      <c r="F1556">
        <v>85</v>
      </c>
      <c r="G1556">
        <v>55</v>
      </c>
      <c r="H1556">
        <f t="shared" si="73"/>
        <v>70</v>
      </c>
      <c r="I1556" t="str">
        <f t="shared" si="74"/>
        <v>Average</v>
      </c>
      <c r="J1556" t="str">
        <f t="shared" si="72"/>
        <v>High</v>
      </c>
    </row>
    <row r="1557" spans="1:10" x14ac:dyDescent="0.25">
      <c r="A1557" t="s">
        <v>3121</v>
      </c>
      <c r="B1557" t="s">
        <v>3122</v>
      </c>
      <c r="C1557" t="s">
        <v>13</v>
      </c>
      <c r="D1557" t="s">
        <v>10</v>
      </c>
      <c r="E1557">
        <v>71</v>
      </c>
      <c r="F1557">
        <v>76</v>
      </c>
      <c r="G1557">
        <v>71</v>
      </c>
      <c r="H1557">
        <f t="shared" si="73"/>
        <v>73.5</v>
      </c>
      <c r="I1557" t="str">
        <f t="shared" si="74"/>
        <v>Excellent</v>
      </c>
      <c r="J1557" t="str">
        <f t="shared" si="72"/>
        <v>Low</v>
      </c>
    </row>
    <row r="1558" spans="1:10" x14ac:dyDescent="0.25">
      <c r="A1558" t="s">
        <v>3123</v>
      </c>
      <c r="B1558" t="s">
        <v>3124</v>
      </c>
      <c r="C1558" t="s">
        <v>9</v>
      </c>
      <c r="D1558" t="s">
        <v>20</v>
      </c>
      <c r="E1558">
        <v>88</v>
      </c>
      <c r="F1558">
        <v>63</v>
      </c>
      <c r="G1558">
        <v>51</v>
      </c>
      <c r="H1558">
        <f t="shared" si="73"/>
        <v>57</v>
      </c>
      <c r="I1558" t="str">
        <f t="shared" si="74"/>
        <v>Average</v>
      </c>
      <c r="J1558" t="str">
        <f t="shared" si="72"/>
        <v>High</v>
      </c>
    </row>
    <row r="1559" spans="1:10" x14ac:dyDescent="0.25">
      <c r="A1559" t="s">
        <v>3125</v>
      </c>
      <c r="B1559" t="s">
        <v>3126</v>
      </c>
      <c r="C1559" t="s">
        <v>13</v>
      </c>
      <c r="D1559" t="s">
        <v>20</v>
      </c>
      <c r="E1559">
        <v>89</v>
      </c>
      <c r="F1559">
        <v>80</v>
      </c>
      <c r="G1559">
        <v>45</v>
      </c>
      <c r="H1559">
        <f t="shared" si="73"/>
        <v>62.5</v>
      </c>
      <c r="I1559" t="str">
        <f t="shared" si="74"/>
        <v>Average</v>
      </c>
      <c r="J1559" t="str">
        <f t="shared" si="72"/>
        <v>High</v>
      </c>
    </row>
    <row r="1560" spans="1:10" x14ac:dyDescent="0.25">
      <c r="A1560" t="s">
        <v>3127</v>
      </c>
      <c r="B1560" t="s">
        <v>3128</v>
      </c>
      <c r="C1560" t="s">
        <v>13</v>
      </c>
      <c r="D1560" t="s">
        <v>10</v>
      </c>
      <c r="E1560">
        <v>84</v>
      </c>
      <c r="F1560">
        <v>42</v>
      </c>
      <c r="G1560">
        <v>93</v>
      </c>
      <c r="H1560">
        <f t="shared" si="73"/>
        <v>67.5</v>
      </c>
      <c r="I1560" t="str">
        <f t="shared" si="74"/>
        <v>Average</v>
      </c>
      <c r="J1560" t="str">
        <f t="shared" si="72"/>
        <v>High</v>
      </c>
    </row>
    <row r="1561" spans="1:10" x14ac:dyDescent="0.25">
      <c r="A1561" t="s">
        <v>3129</v>
      </c>
      <c r="B1561" t="s">
        <v>3130</v>
      </c>
      <c r="C1561" t="s">
        <v>13</v>
      </c>
      <c r="D1561" t="s">
        <v>10</v>
      </c>
      <c r="E1561">
        <v>71</v>
      </c>
      <c r="F1561">
        <v>64</v>
      </c>
      <c r="G1561">
        <v>65</v>
      </c>
      <c r="H1561">
        <f t="shared" si="73"/>
        <v>64.5</v>
      </c>
      <c r="I1561" t="str">
        <f t="shared" si="74"/>
        <v>Average</v>
      </c>
      <c r="J1561" t="str">
        <f t="shared" si="72"/>
        <v>Low</v>
      </c>
    </row>
    <row r="1562" spans="1:10" x14ac:dyDescent="0.25">
      <c r="A1562" t="s">
        <v>3131</v>
      </c>
      <c r="B1562" t="s">
        <v>3132</v>
      </c>
      <c r="C1562" t="s">
        <v>13</v>
      </c>
      <c r="D1562" t="s">
        <v>10</v>
      </c>
      <c r="E1562">
        <v>52</v>
      </c>
      <c r="F1562">
        <v>78</v>
      </c>
      <c r="G1562">
        <v>91</v>
      </c>
      <c r="H1562">
        <f t="shared" si="73"/>
        <v>84.5</v>
      </c>
      <c r="I1562" t="str">
        <f t="shared" si="74"/>
        <v>Excellent</v>
      </c>
      <c r="J1562" t="str">
        <f t="shared" si="72"/>
        <v>Low</v>
      </c>
    </row>
    <row r="1563" spans="1:10" x14ac:dyDescent="0.25">
      <c r="A1563" t="s">
        <v>3133</v>
      </c>
      <c r="B1563" t="s">
        <v>3134</v>
      </c>
      <c r="C1563" t="s">
        <v>9</v>
      </c>
      <c r="D1563" t="s">
        <v>10</v>
      </c>
      <c r="E1563">
        <v>68</v>
      </c>
      <c r="F1563">
        <v>62</v>
      </c>
      <c r="G1563">
        <v>43</v>
      </c>
      <c r="H1563">
        <f t="shared" si="73"/>
        <v>52.5</v>
      </c>
      <c r="I1563" t="str">
        <f t="shared" si="74"/>
        <v>Average</v>
      </c>
      <c r="J1563" t="str">
        <f t="shared" si="72"/>
        <v>Low</v>
      </c>
    </row>
    <row r="1564" spans="1:10" x14ac:dyDescent="0.25">
      <c r="A1564" t="s">
        <v>3135</v>
      </c>
      <c r="B1564" t="s">
        <v>3136</v>
      </c>
      <c r="C1564" t="s">
        <v>9</v>
      </c>
      <c r="D1564" t="s">
        <v>10</v>
      </c>
      <c r="E1564">
        <v>100</v>
      </c>
      <c r="F1564">
        <v>80</v>
      </c>
      <c r="G1564">
        <v>78</v>
      </c>
      <c r="H1564">
        <f t="shared" si="73"/>
        <v>79</v>
      </c>
      <c r="I1564" t="str">
        <f t="shared" si="74"/>
        <v>Excellent</v>
      </c>
      <c r="J1564" t="str">
        <f t="shared" si="72"/>
        <v>High</v>
      </c>
    </row>
    <row r="1565" spans="1:10" x14ac:dyDescent="0.25">
      <c r="A1565" t="s">
        <v>3137</v>
      </c>
      <c r="B1565" t="s">
        <v>3138</v>
      </c>
      <c r="C1565" t="s">
        <v>9</v>
      </c>
      <c r="D1565" t="s">
        <v>10</v>
      </c>
      <c r="E1565">
        <v>65</v>
      </c>
      <c r="F1565">
        <v>80</v>
      </c>
      <c r="G1565">
        <v>70</v>
      </c>
      <c r="H1565">
        <f t="shared" si="73"/>
        <v>75</v>
      </c>
      <c r="I1565" t="str">
        <f t="shared" si="74"/>
        <v>Excellent</v>
      </c>
      <c r="J1565" t="str">
        <f t="shared" si="72"/>
        <v>Low</v>
      </c>
    </row>
    <row r="1566" spans="1:10" x14ac:dyDescent="0.25">
      <c r="A1566" t="s">
        <v>3139</v>
      </c>
      <c r="B1566" t="s">
        <v>3140</v>
      </c>
      <c r="C1566" t="s">
        <v>9</v>
      </c>
      <c r="D1566" t="s">
        <v>10</v>
      </c>
      <c r="E1566">
        <v>98</v>
      </c>
      <c r="F1566">
        <v>87</v>
      </c>
      <c r="G1566">
        <v>83</v>
      </c>
      <c r="H1566">
        <f t="shared" si="73"/>
        <v>85</v>
      </c>
      <c r="I1566" t="str">
        <f t="shared" si="74"/>
        <v>Excellent</v>
      </c>
      <c r="J1566" t="str">
        <f t="shared" si="72"/>
        <v>High</v>
      </c>
    </row>
    <row r="1567" spans="1:10" x14ac:dyDescent="0.25">
      <c r="A1567" t="s">
        <v>3141</v>
      </c>
      <c r="B1567" t="s">
        <v>3142</v>
      </c>
      <c r="C1567" t="s">
        <v>9</v>
      </c>
      <c r="D1567" t="s">
        <v>10</v>
      </c>
      <c r="E1567">
        <v>84</v>
      </c>
      <c r="F1567">
        <v>53</v>
      </c>
      <c r="G1567">
        <v>72</v>
      </c>
      <c r="H1567">
        <f t="shared" si="73"/>
        <v>62.5</v>
      </c>
      <c r="I1567" t="str">
        <f t="shared" si="74"/>
        <v>Average</v>
      </c>
      <c r="J1567" t="str">
        <f t="shared" si="72"/>
        <v>High</v>
      </c>
    </row>
    <row r="1568" spans="1:10" x14ac:dyDescent="0.25">
      <c r="A1568" t="s">
        <v>3143</v>
      </c>
      <c r="B1568" t="s">
        <v>3144</v>
      </c>
      <c r="C1568" t="s">
        <v>9</v>
      </c>
      <c r="D1568" t="s">
        <v>20</v>
      </c>
      <c r="E1568">
        <v>83</v>
      </c>
      <c r="F1568">
        <v>87</v>
      </c>
      <c r="G1568">
        <v>43</v>
      </c>
      <c r="H1568">
        <f t="shared" si="73"/>
        <v>65</v>
      </c>
      <c r="I1568" t="str">
        <f t="shared" si="74"/>
        <v>Average</v>
      </c>
      <c r="J1568" t="str">
        <f t="shared" si="72"/>
        <v>High</v>
      </c>
    </row>
    <row r="1569" spans="1:10" x14ac:dyDescent="0.25">
      <c r="A1569" t="s">
        <v>3145</v>
      </c>
      <c r="B1569" t="s">
        <v>3146</v>
      </c>
      <c r="C1569" t="s">
        <v>13</v>
      </c>
      <c r="D1569" t="s">
        <v>10</v>
      </c>
      <c r="E1569">
        <v>99</v>
      </c>
      <c r="F1569">
        <v>54</v>
      </c>
      <c r="G1569">
        <v>75</v>
      </c>
      <c r="H1569">
        <f t="shared" si="73"/>
        <v>64.5</v>
      </c>
      <c r="I1569" t="str">
        <f t="shared" si="74"/>
        <v>Average</v>
      </c>
      <c r="J1569" t="str">
        <f t="shared" si="72"/>
        <v>High</v>
      </c>
    </row>
    <row r="1570" spans="1:10" x14ac:dyDescent="0.25">
      <c r="A1570" t="s">
        <v>3147</v>
      </c>
      <c r="B1570" t="s">
        <v>3148</v>
      </c>
      <c r="C1570" t="s">
        <v>9</v>
      </c>
      <c r="D1570" t="s">
        <v>10</v>
      </c>
      <c r="E1570">
        <v>73</v>
      </c>
      <c r="F1570">
        <v>56</v>
      </c>
      <c r="G1570">
        <v>61</v>
      </c>
      <c r="H1570">
        <f t="shared" si="73"/>
        <v>58.5</v>
      </c>
      <c r="I1570" t="str">
        <f t="shared" si="74"/>
        <v>Average</v>
      </c>
      <c r="J1570" t="str">
        <f t="shared" si="72"/>
        <v>Low</v>
      </c>
    </row>
    <row r="1571" spans="1:10" x14ac:dyDescent="0.25">
      <c r="A1571" t="s">
        <v>3149</v>
      </c>
      <c r="B1571" t="s">
        <v>3150</v>
      </c>
      <c r="C1571" t="s">
        <v>9</v>
      </c>
      <c r="D1571" t="s">
        <v>10</v>
      </c>
      <c r="E1571">
        <v>84</v>
      </c>
      <c r="F1571">
        <v>93</v>
      </c>
      <c r="G1571">
        <v>44</v>
      </c>
      <c r="H1571">
        <f t="shared" si="73"/>
        <v>68.5</v>
      </c>
      <c r="I1571" t="str">
        <f t="shared" si="74"/>
        <v>Average</v>
      </c>
      <c r="J1571" t="str">
        <f t="shared" si="72"/>
        <v>High</v>
      </c>
    </row>
    <row r="1572" spans="1:10" x14ac:dyDescent="0.25">
      <c r="A1572" t="s">
        <v>3151</v>
      </c>
      <c r="B1572" t="s">
        <v>3152</v>
      </c>
      <c r="C1572" t="s">
        <v>9</v>
      </c>
      <c r="D1572" t="s">
        <v>20</v>
      </c>
      <c r="E1572">
        <v>60</v>
      </c>
      <c r="F1572">
        <v>95</v>
      </c>
      <c r="G1572">
        <v>87</v>
      </c>
      <c r="H1572">
        <f t="shared" si="73"/>
        <v>91</v>
      </c>
      <c r="I1572" t="str">
        <f t="shared" si="74"/>
        <v>Excellent</v>
      </c>
      <c r="J1572" t="str">
        <f t="shared" si="72"/>
        <v>Low</v>
      </c>
    </row>
    <row r="1573" spans="1:10" x14ac:dyDescent="0.25">
      <c r="A1573" t="s">
        <v>3153</v>
      </c>
      <c r="B1573" t="s">
        <v>3154</v>
      </c>
      <c r="C1573" t="s">
        <v>13</v>
      </c>
      <c r="D1573" t="s">
        <v>20</v>
      </c>
      <c r="E1573">
        <v>91</v>
      </c>
      <c r="F1573">
        <v>57</v>
      </c>
      <c r="G1573">
        <v>88</v>
      </c>
      <c r="H1573">
        <f t="shared" si="73"/>
        <v>72.5</v>
      </c>
      <c r="I1573" t="str">
        <f t="shared" si="74"/>
        <v>Excellent</v>
      </c>
      <c r="J1573" t="str">
        <f t="shared" si="72"/>
        <v>High</v>
      </c>
    </row>
    <row r="1574" spans="1:10" x14ac:dyDescent="0.25">
      <c r="A1574" t="s">
        <v>3155</v>
      </c>
      <c r="B1574" t="s">
        <v>3156</v>
      </c>
      <c r="C1574" t="s">
        <v>9</v>
      </c>
      <c r="D1574" t="s">
        <v>10</v>
      </c>
      <c r="E1574">
        <v>67</v>
      </c>
      <c r="F1574">
        <v>64</v>
      </c>
      <c r="G1574">
        <v>82</v>
      </c>
      <c r="H1574">
        <f t="shared" si="73"/>
        <v>73</v>
      </c>
      <c r="I1574" t="str">
        <f t="shared" si="74"/>
        <v>Excellent</v>
      </c>
      <c r="J1574" t="str">
        <f t="shared" si="72"/>
        <v>Low</v>
      </c>
    </row>
    <row r="1575" spans="1:10" x14ac:dyDescent="0.25">
      <c r="A1575" t="s">
        <v>3157</v>
      </c>
      <c r="B1575" t="s">
        <v>3158</v>
      </c>
      <c r="C1575" t="s">
        <v>9</v>
      </c>
      <c r="D1575" t="s">
        <v>10</v>
      </c>
      <c r="E1575">
        <v>60</v>
      </c>
      <c r="F1575">
        <v>58</v>
      </c>
      <c r="G1575">
        <v>43</v>
      </c>
      <c r="H1575">
        <f t="shared" si="73"/>
        <v>50.5</v>
      </c>
      <c r="I1575" t="str">
        <f t="shared" si="74"/>
        <v>Average</v>
      </c>
      <c r="J1575" t="str">
        <f t="shared" si="72"/>
        <v>Low</v>
      </c>
    </row>
    <row r="1576" spans="1:10" x14ac:dyDescent="0.25">
      <c r="A1576" t="s">
        <v>3159</v>
      </c>
      <c r="B1576" t="s">
        <v>3160</v>
      </c>
      <c r="C1576" t="s">
        <v>9</v>
      </c>
      <c r="D1576" t="s">
        <v>20</v>
      </c>
      <c r="E1576">
        <v>88</v>
      </c>
      <c r="F1576">
        <v>44</v>
      </c>
      <c r="G1576">
        <v>85</v>
      </c>
      <c r="H1576">
        <f t="shared" si="73"/>
        <v>64.5</v>
      </c>
      <c r="I1576" t="str">
        <f t="shared" si="74"/>
        <v>Average</v>
      </c>
      <c r="J1576" t="str">
        <f t="shared" si="72"/>
        <v>High</v>
      </c>
    </row>
    <row r="1577" spans="1:10" x14ac:dyDescent="0.25">
      <c r="A1577" t="s">
        <v>3161</v>
      </c>
      <c r="B1577" t="s">
        <v>3162</v>
      </c>
      <c r="C1577" t="s">
        <v>13</v>
      </c>
      <c r="D1577" t="s">
        <v>10</v>
      </c>
      <c r="E1577">
        <v>53</v>
      </c>
      <c r="F1577">
        <v>67</v>
      </c>
      <c r="G1577">
        <v>54</v>
      </c>
      <c r="H1577">
        <f t="shared" si="73"/>
        <v>60.5</v>
      </c>
      <c r="I1577" t="str">
        <f t="shared" si="74"/>
        <v>Average</v>
      </c>
      <c r="J1577" t="str">
        <f t="shared" si="72"/>
        <v>Low</v>
      </c>
    </row>
    <row r="1578" spans="1:10" x14ac:dyDescent="0.25">
      <c r="A1578" t="s">
        <v>3163</v>
      </c>
      <c r="B1578" t="s">
        <v>3164</v>
      </c>
      <c r="C1578" t="s">
        <v>9</v>
      </c>
      <c r="D1578" t="s">
        <v>10</v>
      </c>
      <c r="E1578">
        <v>69</v>
      </c>
      <c r="F1578">
        <v>52</v>
      </c>
      <c r="G1578">
        <v>57</v>
      </c>
      <c r="H1578">
        <f t="shared" si="73"/>
        <v>54.5</v>
      </c>
      <c r="I1578" t="str">
        <f t="shared" si="74"/>
        <v>Average</v>
      </c>
      <c r="J1578" t="str">
        <f t="shared" si="72"/>
        <v>Low</v>
      </c>
    </row>
    <row r="1579" spans="1:10" x14ac:dyDescent="0.25">
      <c r="A1579" t="s">
        <v>3165</v>
      </c>
      <c r="B1579" t="s">
        <v>3166</v>
      </c>
      <c r="C1579" t="s">
        <v>9</v>
      </c>
      <c r="D1579" t="s">
        <v>10</v>
      </c>
      <c r="E1579">
        <v>57</v>
      </c>
      <c r="F1579">
        <v>66</v>
      </c>
      <c r="G1579">
        <v>48</v>
      </c>
      <c r="H1579">
        <f t="shared" si="73"/>
        <v>57</v>
      </c>
      <c r="I1579" t="str">
        <f t="shared" si="74"/>
        <v>Average</v>
      </c>
      <c r="J1579" t="str">
        <f t="shared" si="72"/>
        <v>Low</v>
      </c>
    </row>
    <row r="1580" spans="1:10" x14ac:dyDescent="0.25">
      <c r="A1580" t="s">
        <v>3167</v>
      </c>
      <c r="B1580" t="s">
        <v>3168</v>
      </c>
      <c r="C1580" t="s">
        <v>9</v>
      </c>
      <c r="D1580" t="s">
        <v>20</v>
      </c>
      <c r="E1580">
        <v>87</v>
      </c>
      <c r="F1580">
        <v>90</v>
      </c>
      <c r="G1580">
        <v>68</v>
      </c>
      <c r="H1580">
        <f t="shared" si="73"/>
        <v>79</v>
      </c>
      <c r="I1580" t="str">
        <f t="shared" si="74"/>
        <v>Excellent</v>
      </c>
      <c r="J1580" t="str">
        <f t="shared" si="72"/>
        <v>High</v>
      </c>
    </row>
    <row r="1581" spans="1:10" x14ac:dyDescent="0.25">
      <c r="A1581" t="s">
        <v>3169</v>
      </c>
      <c r="B1581" t="s">
        <v>3170</v>
      </c>
      <c r="C1581" t="s">
        <v>9</v>
      </c>
      <c r="D1581" t="s">
        <v>20</v>
      </c>
      <c r="E1581">
        <v>50</v>
      </c>
      <c r="F1581">
        <v>91</v>
      </c>
      <c r="G1581">
        <v>42</v>
      </c>
      <c r="H1581">
        <f t="shared" si="73"/>
        <v>66.5</v>
      </c>
      <c r="I1581" t="str">
        <f t="shared" si="74"/>
        <v>Average</v>
      </c>
      <c r="J1581" t="str">
        <f t="shared" si="72"/>
        <v>Low</v>
      </c>
    </row>
    <row r="1582" spans="1:10" x14ac:dyDescent="0.25">
      <c r="A1582" t="s">
        <v>3171</v>
      </c>
      <c r="B1582" t="s">
        <v>3172</v>
      </c>
      <c r="C1582" t="s">
        <v>13</v>
      </c>
      <c r="D1582" t="s">
        <v>10</v>
      </c>
      <c r="E1582">
        <v>54</v>
      </c>
      <c r="F1582">
        <v>41</v>
      </c>
      <c r="G1582">
        <v>47</v>
      </c>
      <c r="H1582">
        <f t="shared" si="73"/>
        <v>44</v>
      </c>
      <c r="I1582" t="str">
        <f t="shared" si="74"/>
        <v>Poor</v>
      </c>
      <c r="J1582" t="str">
        <f t="shared" si="72"/>
        <v>Low</v>
      </c>
    </row>
    <row r="1583" spans="1:10" x14ac:dyDescent="0.25">
      <c r="A1583" t="s">
        <v>3173</v>
      </c>
      <c r="B1583" t="s">
        <v>3174</v>
      </c>
      <c r="C1583" t="s">
        <v>9</v>
      </c>
      <c r="D1583" t="s">
        <v>10</v>
      </c>
      <c r="E1583">
        <v>52</v>
      </c>
      <c r="F1583">
        <v>88</v>
      </c>
      <c r="G1583">
        <v>44</v>
      </c>
      <c r="H1583">
        <f t="shared" si="73"/>
        <v>66</v>
      </c>
      <c r="I1583" t="str">
        <f t="shared" si="74"/>
        <v>Average</v>
      </c>
      <c r="J1583" t="str">
        <f t="shared" si="72"/>
        <v>Low</v>
      </c>
    </row>
    <row r="1584" spans="1:10" x14ac:dyDescent="0.25">
      <c r="A1584" t="s">
        <v>3175</v>
      </c>
      <c r="B1584" t="s">
        <v>3176</v>
      </c>
      <c r="C1584" t="s">
        <v>9</v>
      </c>
      <c r="D1584" t="s">
        <v>20</v>
      </c>
      <c r="E1584">
        <v>59</v>
      </c>
      <c r="F1584">
        <v>60</v>
      </c>
      <c r="G1584">
        <v>95</v>
      </c>
      <c r="H1584">
        <f t="shared" si="73"/>
        <v>77.5</v>
      </c>
      <c r="I1584" t="str">
        <f t="shared" si="74"/>
        <v>Excellent</v>
      </c>
      <c r="J1584" t="str">
        <f t="shared" si="72"/>
        <v>Low</v>
      </c>
    </row>
    <row r="1585" spans="1:10" x14ac:dyDescent="0.25">
      <c r="A1585" t="s">
        <v>3177</v>
      </c>
      <c r="B1585" t="s">
        <v>3178</v>
      </c>
      <c r="C1585" t="s">
        <v>13</v>
      </c>
      <c r="D1585" t="s">
        <v>20</v>
      </c>
      <c r="E1585">
        <v>54</v>
      </c>
      <c r="F1585">
        <v>75</v>
      </c>
      <c r="G1585">
        <v>76</v>
      </c>
      <c r="H1585">
        <f t="shared" si="73"/>
        <v>75.5</v>
      </c>
      <c r="I1585" t="str">
        <f t="shared" si="74"/>
        <v>Excellent</v>
      </c>
      <c r="J1585" t="str">
        <f t="shared" si="72"/>
        <v>Low</v>
      </c>
    </row>
    <row r="1586" spans="1:10" x14ac:dyDescent="0.25">
      <c r="A1586" t="s">
        <v>3179</v>
      </c>
      <c r="B1586" t="s">
        <v>3180</v>
      </c>
      <c r="C1586" t="s">
        <v>13</v>
      </c>
      <c r="D1586" t="s">
        <v>10</v>
      </c>
      <c r="E1586">
        <v>94</v>
      </c>
      <c r="F1586">
        <v>61</v>
      </c>
      <c r="G1586">
        <v>84</v>
      </c>
      <c r="H1586">
        <f t="shared" si="73"/>
        <v>72.5</v>
      </c>
      <c r="I1586" t="str">
        <f t="shared" si="74"/>
        <v>Excellent</v>
      </c>
      <c r="J1586" t="str">
        <f t="shared" si="72"/>
        <v>High</v>
      </c>
    </row>
    <row r="1587" spans="1:10" x14ac:dyDescent="0.25">
      <c r="A1587" t="s">
        <v>3181</v>
      </c>
      <c r="B1587" t="s">
        <v>3182</v>
      </c>
      <c r="C1587" t="s">
        <v>13</v>
      </c>
      <c r="D1587" t="s">
        <v>20</v>
      </c>
      <c r="E1587">
        <v>61</v>
      </c>
      <c r="F1587">
        <v>40</v>
      </c>
      <c r="G1587">
        <v>71</v>
      </c>
      <c r="H1587">
        <f t="shared" si="73"/>
        <v>55.5</v>
      </c>
      <c r="I1587" t="str">
        <f t="shared" si="74"/>
        <v>Average</v>
      </c>
      <c r="J1587" t="str">
        <f t="shared" si="72"/>
        <v>Low</v>
      </c>
    </row>
    <row r="1588" spans="1:10" x14ac:dyDescent="0.25">
      <c r="A1588" t="s">
        <v>3183</v>
      </c>
      <c r="B1588" t="s">
        <v>3184</v>
      </c>
      <c r="C1588" t="s">
        <v>9</v>
      </c>
      <c r="D1588" t="s">
        <v>10</v>
      </c>
      <c r="E1588">
        <v>83</v>
      </c>
      <c r="F1588">
        <v>84</v>
      </c>
      <c r="G1588">
        <v>71</v>
      </c>
      <c r="H1588">
        <f t="shared" si="73"/>
        <v>77.5</v>
      </c>
      <c r="I1588" t="str">
        <f t="shared" si="74"/>
        <v>Excellent</v>
      </c>
      <c r="J1588" t="str">
        <f t="shared" si="72"/>
        <v>High</v>
      </c>
    </row>
    <row r="1589" spans="1:10" x14ac:dyDescent="0.25">
      <c r="A1589" t="s">
        <v>3185</v>
      </c>
      <c r="B1589" t="s">
        <v>3186</v>
      </c>
      <c r="C1589" t="s">
        <v>9</v>
      </c>
      <c r="D1589" t="s">
        <v>10</v>
      </c>
      <c r="E1589">
        <v>66</v>
      </c>
      <c r="F1589">
        <v>64</v>
      </c>
      <c r="G1589">
        <v>52</v>
      </c>
      <c r="H1589">
        <f t="shared" si="73"/>
        <v>58</v>
      </c>
      <c r="I1589" t="str">
        <f t="shared" si="74"/>
        <v>Average</v>
      </c>
      <c r="J1589" t="str">
        <f t="shared" si="72"/>
        <v>Low</v>
      </c>
    </row>
    <row r="1590" spans="1:10" x14ac:dyDescent="0.25">
      <c r="A1590" t="s">
        <v>3187</v>
      </c>
      <c r="B1590" t="s">
        <v>3188</v>
      </c>
      <c r="C1590" t="s">
        <v>13</v>
      </c>
      <c r="D1590" t="s">
        <v>20</v>
      </c>
      <c r="E1590">
        <v>75</v>
      </c>
      <c r="F1590">
        <v>83</v>
      </c>
      <c r="G1590">
        <v>46</v>
      </c>
      <c r="H1590">
        <f t="shared" si="73"/>
        <v>64.5</v>
      </c>
      <c r="I1590" t="str">
        <f t="shared" si="74"/>
        <v>Average</v>
      </c>
      <c r="J1590" t="str">
        <f t="shared" si="72"/>
        <v>Low</v>
      </c>
    </row>
    <row r="1591" spans="1:10" x14ac:dyDescent="0.25">
      <c r="A1591" t="s">
        <v>3189</v>
      </c>
      <c r="B1591" t="s">
        <v>3190</v>
      </c>
      <c r="C1591" t="s">
        <v>13</v>
      </c>
      <c r="D1591" t="s">
        <v>20</v>
      </c>
      <c r="E1591">
        <v>82</v>
      </c>
      <c r="F1591">
        <v>89</v>
      </c>
      <c r="G1591">
        <v>84</v>
      </c>
      <c r="H1591">
        <f t="shared" si="73"/>
        <v>86.5</v>
      </c>
      <c r="I1591" t="str">
        <f t="shared" si="74"/>
        <v>Excellent</v>
      </c>
      <c r="J1591" t="str">
        <f t="shared" si="72"/>
        <v>High</v>
      </c>
    </row>
    <row r="1592" spans="1:10" x14ac:dyDescent="0.25">
      <c r="A1592" t="s">
        <v>3191</v>
      </c>
      <c r="B1592" t="s">
        <v>3192</v>
      </c>
      <c r="C1592" t="s">
        <v>9</v>
      </c>
      <c r="D1592" t="s">
        <v>20</v>
      </c>
      <c r="E1592">
        <v>83</v>
      </c>
      <c r="F1592">
        <v>56</v>
      </c>
      <c r="G1592">
        <v>49</v>
      </c>
      <c r="H1592">
        <f t="shared" si="73"/>
        <v>52.5</v>
      </c>
      <c r="I1592" t="str">
        <f t="shared" si="74"/>
        <v>Average</v>
      </c>
      <c r="J1592" t="str">
        <f t="shared" si="72"/>
        <v>High</v>
      </c>
    </row>
    <row r="1593" spans="1:10" x14ac:dyDescent="0.25">
      <c r="A1593" t="s">
        <v>3193</v>
      </c>
      <c r="B1593" t="s">
        <v>3194</v>
      </c>
      <c r="C1593" t="s">
        <v>9</v>
      </c>
      <c r="D1593" t="s">
        <v>10</v>
      </c>
      <c r="E1593">
        <v>69</v>
      </c>
      <c r="F1593">
        <v>83</v>
      </c>
      <c r="G1593">
        <v>49</v>
      </c>
      <c r="H1593">
        <f t="shared" si="73"/>
        <v>66</v>
      </c>
      <c r="I1593" t="str">
        <f t="shared" si="74"/>
        <v>Average</v>
      </c>
      <c r="J1593" t="str">
        <f t="shared" si="72"/>
        <v>Low</v>
      </c>
    </row>
    <row r="1594" spans="1:10" x14ac:dyDescent="0.25">
      <c r="A1594" t="s">
        <v>3195</v>
      </c>
      <c r="B1594" t="s">
        <v>3196</v>
      </c>
      <c r="C1594" t="s">
        <v>13</v>
      </c>
      <c r="D1594" t="s">
        <v>20</v>
      </c>
      <c r="E1594">
        <v>63</v>
      </c>
      <c r="F1594">
        <v>67</v>
      </c>
      <c r="G1594">
        <v>44</v>
      </c>
      <c r="H1594">
        <f t="shared" si="73"/>
        <v>55.5</v>
      </c>
      <c r="I1594" t="str">
        <f t="shared" si="74"/>
        <v>Average</v>
      </c>
      <c r="J1594" t="str">
        <f t="shared" si="72"/>
        <v>Low</v>
      </c>
    </row>
    <row r="1595" spans="1:10" x14ac:dyDescent="0.25">
      <c r="A1595" t="s">
        <v>3197</v>
      </c>
      <c r="B1595" t="s">
        <v>3198</v>
      </c>
      <c r="C1595" t="s">
        <v>9</v>
      </c>
      <c r="D1595" t="s">
        <v>20</v>
      </c>
      <c r="E1595">
        <v>54</v>
      </c>
      <c r="F1595">
        <v>75</v>
      </c>
      <c r="G1595">
        <v>45</v>
      </c>
      <c r="H1595">
        <f t="shared" si="73"/>
        <v>60</v>
      </c>
      <c r="I1595" t="str">
        <f t="shared" si="74"/>
        <v>Average</v>
      </c>
      <c r="J1595" t="str">
        <f t="shared" si="72"/>
        <v>Low</v>
      </c>
    </row>
    <row r="1596" spans="1:10" x14ac:dyDescent="0.25">
      <c r="A1596" t="s">
        <v>3199</v>
      </c>
      <c r="B1596" t="s">
        <v>3200</v>
      </c>
      <c r="C1596" t="s">
        <v>9</v>
      </c>
      <c r="D1596" t="s">
        <v>20</v>
      </c>
      <c r="E1596">
        <v>71</v>
      </c>
      <c r="F1596">
        <v>78</v>
      </c>
      <c r="G1596">
        <v>69</v>
      </c>
      <c r="H1596">
        <f t="shared" si="73"/>
        <v>73.5</v>
      </c>
      <c r="I1596" t="str">
        <f t="shared" si="74"/>
        <v>Excellent</v>
      </c>
      <c r="J1596" t="str">
        <f t="shared" si="72"/>
        <v>Low</v>
      </c>
    </row>
    <row r="1597" spans="1:10" x14ac:dyDescent="0.25">
      <c r="A1597" t="s">
        <v>3201</v>
      </c>
      <c r="B1597" t="s">
        <v>3202</v>
      </c>
      <c r="C1597" t="s">
        <v>9</v>
      </c>
      <c r="D1597" t="s">
        <v>20</v>
      </c>
      <c r="E1597">
        <v>95</v>
      </c>
      <c r="F1597">
        <v>54</v>
      </c>
      <c r="G1597">
        <v>95</v>
      </c>
      <c r="H1597">
        <f t="shared" si="73"/>
        <v>74.5</v>
      </c>
      <c r="I1597" t="str">
        <f t="shared" si="74"/>
        <v>Excellent</v>
      </c>
      <c r="J1597" t="str">
        <f t="shared" si="72"/>
        <v>High</v>
      </c>
    </row>
    <row r="1598" spans="1:10" x14ac:dyDescent="0.25">
      <c r="A1598" t="s">
        <v>3203</v>
      </c>
      <c r="B1598" t="s">
        <v>3204</v>
      </c>
      <c r="C1598" t="s">
        <v>13</v>
      </c>
      <c r="D1598" t="s">
        <v>20</v>
      </c>
      <c r="E1598">
        <v>98</v>
      </c>
      <c r="F1598">
        <v>82</v>
      </c>
      <c r="G1598">
        <v>78</v>
      </c>
      <c r="H1598">
        <f t="shared" si="73"/>
        <v>80</v>
      </c>
      <c r="I1598" t="str">
        <f t="shared" si="74"/>
        <v>Excellent</v>
      </c>
      <c r="J1598" t="str">
        <f t="shared" si="72"/>
        <v>High</v>
      </c>
    </row>
    <row r="1599" spans="1:10" x14ac:dyDescent="0.25">
      <c r="A1599" t="s">
        <v>3205</v>
      </c>
      <c r="B1599" t="s">
        <v>3206</v>
      </c>
      <c r="C1599" t="s">
        <v>13</v>
      </c>
      <c r="D1599" t="s">
        <v>10</v>
      </c>
      <c r="E1599">
        <v>50</v>
      </c>
      <c r="F1599">
        <v>69</v>
      </c>
      <c r="G1599">
        <v>43</v>
      </c>
      <c r="H1599">
        <f t="shared" si="73"/>
        <v>56</v>
      </c>
      <c r="I1599" t="str">
        <f t="shared" si="74"/>
        <v>Average</v>
      </c>
      <c r="J1599" t="str">
        <f t="shared" si="72"/>
        <v>Low</v>
      </c>
    </row>
    <row r="1600" spans="1:10" x14ac:dyDescent="0.25">
      <c r="A1600" t="s">
        <v>3207</v>
      </c>
      <c r="B1600" t="s">
        <v>3208</v>
      </c>
      <c r="C1600" t="s">
        <v>13</v>
      </c>
      <c r="D1600" t="s">
        <v>10</v>
      </c>
      <c r="E1600">
        <v>65</v>
      </c>
      <c r="F1600">
        <v>50</v>
      </c>
      <c r="G1600">
        <v>75</v>
      </c>
      <c r="H1600">
        <f t="shared" si="73"/>
        <v>62.5</v>
      </c>
      <c r="I1600" t="str">
        <f t="shared" si="74"/>
        <v>Average</v>
      </c>
      <c r="J1600" t="str">
        <f t="shared" si="72"/>
        <v>Low</v>
      </c>
    </row>
    <row r="1601" spans="1:10" x14ac:dyDescent="0.25">
      <c r="A1601" t="s">
        <v>3209</v>
      </c>
      <c r="B1601" t="s">
        <v>3210</v>
      </c>
      <c r="C1601" t="s">
        <v>13</v>
      </c>
      <c r="D1601" t="s">
        <v>20</v>
      </c>
      <c r="E1601">
        <v>98</v>
      </c>
      <c r="F1601">
        <v>76</v>
      </c>
      <c r="G1601">
        <v>78</v>
      </c>
      <c r="H1601">
        <f t="shared" si="73"/>
        <v>77</v>
      </c>
      <c r="I1601" t="str">
        <f t="shared" si="74"/>
        <v>Excellent</v>
      </c>
      <c r="J1601" t="str">
        <f t="shared" si="72"/>
        <v>High</v>
      </c>
    </row>
    <row r="1602" spans="1:10" x14ac:dyDescent="0.25">
      <c r="A1602" t="s">
        <v>3211</v>
      </c>
      <c r="B1602" t="s">
        <v>3212</v>
      </c>
      <c r="C1602" t="s">
        <v>9</v>
      </c>
      <c r="D1602" t="s">
        <v>10</v>
      </c>
      <c r="E1602">
        <v>84</v>
      </c>
      <c r="F1602">
        <v>64</v>
      </c>
      <c r="G1602">
        <v>88</v>
      </c>
      <c r="H1602">
        <f t="shared" si="73"/>
        <v>76</v>
      </c>
      <c r="I1602" t="str">
        <f t="shared" si="74"/>
        <v>Excellent</v>
      </c>
      <c r="J1602" t="str">
        <f t="shared" ref="J1602:J1665" si="75">IF(E1602&gt;75, "High", IF(E1602&gt;=50, "Low"))</f>
        <v>High</v>
      </c>
    </row>
    <row r="1603" spans="1:10" x14ac:dyDescent="0.25">
      <c r="A1603" t="s">
        <v>3213</v>
      </c>
      <c r="B1603" t="s">
        <v>3214</v>
      </c>
      <c r="C1603" t="s">
        <v>9</v>
      </c>
      <c r="D1603" t="s">
        <v>10</v>
      </c>
      <c r="E1603">
        <v>95</v>
      </c>
      <c r="F1603">
        <v>66</v>
      </c>
      <c r="G1603">
        <v>44</v>
      </c>
      <c r="H1603">
        <f t="shared" ref="H1603:H1666" si="76">(F1603+G1603)/2</f>
        <v>55</v>
      </c>
      <c r="I1603" t="str">
        <f t="shared" ref="I1603:I1666" si="77">IF(H1603&gt;70, "Excellent", IF(H1603&gt;=50, "Average", IF(H1603&lt; 50, "Poor")))</f>
        <v>Average</v>
      </c>
      <c r="J1603" t="str">
        <f t="shared" si="75"/>
        <v>High</v>
      </c>
    </row>
    <row r="1604" spans="1:10" x14ac:dyDescent="0.25">
      <c r="A1604" t="s">
        <v>3215</v>
      </c>
      <c r="B1604" t="s">
        <v>3216</v>
      </c>
      <c r="C1604" t="s">
        <v>9</v>
      </c>
      <c r="D1604" t="s">
        <v>10</v>
      </c>
      <c r="E1604">
        <v>67</v>
      </c>
      <c r="F1604">
        <v>68</v>
      </c>
      <c r="G1604">
        <v>90</v>
      </c>
      <c r="H1604">
        <f t="shared" si="76"/>
        <v>79</v>
      </c>
      <c r="I1604" t="str">
        <f t="shared" si="77"/>
        <v>Excellent</v>
      </c>
      <c r="J1604" t="str">
        <f t="shared" si="75"/>
        <v>Low</v>
      </c>
    </row>
    <row r="1605" spans="1:10" x14ac:dyDescent="0.25">
      <c r="A1605" t="s">
        <v>3217</v>
      </c>
      <c r="B1605" t="s">
        <v>3218</v>
      </c>
      <c r="C1605" t="s">
        <v>9</v>
      </c>
      <c r="D1605" t="s">
        <v>20</v>
      </c>
      <c r="E1605">
        <v>95</v>
      </c>
      <c r="F1605">
        <v>70</v>
      </c>
      <c r="G1605">
        <v>92</v>
      </c>
      <c r="H1605">
        <f t="shared" si="76"/>
        <v>81</v>
      </c>
      <c r="I1605" t="str">
        <f t="shared" si="77"/>
        <v>Excellent</v>
      </c>
      <c r="J1605" t="str">
        <f t="shared" si="75"/>
        <v>High</v>
      </c>
    </row>
    <row r="1606" spans="1:10" x14ac:dyDescent="0.25">
      <c r="A1606" t="s">
        <v>3219</v>
      </c>
      <c r="B1606" t="s">
        <v>3220</v>
      </c>
      <c r="C1606" t="s">
        <v>9</v>
      </c>
      <c r="D1606" t="s">
        <v>20</v>
      </c>
      <c r="E1606">
        <v>75</v>
      </c>
      <c r="F1606">
        <v>90</v>
      </c>
      <c r="G1606">
        <v>79</v>
      </c>
      <c r="H1606">
        <f t="shared" si="76"/>
        <v>84.5</v>
      </c>
      <c r="I1606" t="str">
        <f t="shared" si="77"/>
        <v>Excellent</v>
      </c>
      <c r="J1606" t="str">
        <f t="shared" si="75"/>
        <v>Low</v>
      </c>
    </row>
    <row r="1607" spans="1:10" x14ac:dyDescent="0.25">
      <c r="A1607" t="s">
        <v>3221</v>
      </c>
      <c r="B1607" t="s">
        <v>3222</v>
      </c>
      <c r="C1607" t="s">
        <v>13</v>
      </c>
      <c r="D1607" t="s">
        <v>20</v>
      </c>
      <c r="E1607">
        <v>68</v>
      </c>
      <c r="F1607">
        <v>45</v>
      </c>
      <c r="G1607">
        <v>80</v>
      </c>
      <c r="H1607">
        <f t="shared" si="76"/>
        <v>62.5</v>
      </c>
      <c r="I1607" t="str">
        <f t="shared" si="77"/>
        <v>Average</v>
      </c>
      <c r="J1607" t="str">
        <f t="shared" si="75"/>
        <v>Low</v>
      </c>
    </row>
    <row r="1608" spans="1:10" x14ac:dyDescent="0.25">
      <c r="A1608" t="s">
        <v>3223</v>
      </c>
      <c r="B1608" t="s">
        <v>3224</v>
      </c>
      <c r="C1608" t="s">
        <v>13</v>
      </c>
      <c r="D1608" t="s">
        <v>20</v>
      </c>
      <c r="E1608">
        <v>75</v>
      </c>
      <c r="F1608">
        <v>65</v>
      </c>
      <c r="G1608">
        <v>72</v>
      </c>
      <c r="H1608">
        <f t="shared" si="76"/>
        <v>68.5</v>
      </c>
      <c r="I1608" t="str">
        <f t="shared" si="77"/>
        <v>Average</v>
      </c>
      <c r="J1608" t="str">
        <f t="shared" si="75"/>
        <v>Low</v>
      </c>
    </row>
    <row r="1609" spans="1:10" x14ac:dyDescent="0.25">
      <c r="A1609" t="s">
        <v>3225</v>
      </c>
      <c r="B1609" t="s">
        <v>3226</v>
      </c>
      <c r="C1609" t="s">
        <v>13</v>
      </c>
      <c r="D1609" t="s">
        <v>20</v>
      </c>
      <c r="E1609">
        <v>84</v>
      </c>
      <c r="F1609">
        <v>65</v>
      </c>
      <c r="G1609">
        <v>71</v>
      </c>
      <c r="H1609">
        <f t="shared" si="76"/>
        <v>68</v>
      </c>
      <c r="I1609" t="str">
        <f t="shared" si="77"/>
        <v>Average</v>
      </c>
      <c r="J1609" t="str">
        <f t="shared" si="75"/>
        <v>High</v>
      </c>
    </row>
    <row r="1610" spans="1:10" x14ac:dyDescent="0.25">
      <c r="A1610" t="s">
        <v>3227</v>
      </c>
      <c r="B1610" t="s">
        <v>3228</v>
      </c>
      <c r="C1610" t="s">
        <v>9</v>
      </c>
      <c r="D1610" t="s">
        <v>20</v>
      </c>
      <c r="E1610">
        <v>86</v>
      </c>
      <c r="F1610">
        <v>67</v>
      </c>
      <c r="G1610">
        <v>61</v>
      </c>
      <c r="H1610">
        <f t="shared" si="76"/>
        <v>64</v>
      </c>
      <c r="I1610" t="str">
        <f t="shared" si="77"/>
        <v>Average</v>
      </c>
      <c r="J1610" t="str">
        <f t="shared" si="75"/>
        <v>High</v>
      </c>
    </row>
    <row r="1611" spans="1:10" x14ac:dyDescent="0.25">
      <c r="A1611" t="s">
        <v>3229</v>
      </c>
      <c r="B1611" t="s">
        <v>3230</v>
      </c>
      <c r="C1611" t="s">
        <v>13</v>
      </c>
      <c r="D1611" t="s">
        <v>20</v>
      </c>
      <c r="E1611">
        <v>69</v>
      </c>
      <c r="F1611">
        <v>48</v>
      </c>
      <c r="G1611">
        <v>95</v>
      </c>
      <c r="H1611">
        <f t="shared" si="76"/>
        <v>71.5</v>
      </c>
      <c r="I1611" t="str">
        <f t="shared" si="77"/>
        <v>Excellent</v>
      </c>
      <c r="J1611" t="str">
        <f t="shared" si="75"/>
        <v>Low</v>
      </c>
    </row>
    <row r="1612" spans="1:10" x14ac:dyDescent="0.25">
      <c r="A1612" t="s">
        <v>3231</v>
      </c>
      <c r="B1612" t="s">
        <v>3232</v>
      </c>
      <c r="C1612" t="s">
        <v>13</v>
      </c>
      <c r="D1612" t="s">
        <v>10</v>
      </c>
      <c r="E1612">
        <v>82</v>
      </c>
      <c r="F1612">
        <v>55</v>
      </c>
      <c r="G1612">
        <v>56</v>
      </c>
      <c r="H1612">
        <f t="shared" si="76"/>
        <v>55.5</v>
      </c>
      <c r="I1612" t="str">
        <f t="shared" si="77"/>
        <v>Average</v>
      </c>
      <c r="J1612" t="str">
        <f t="shared" si="75"/>
        <v>High</v>
      </c>
    </row>
    <row r="1613" spans="1:10" x14ac:dyDescent="0.25">
      <c r="A1613" t="s">
        <v>3233</v>
      </c>
      <c r="B1613" t="s">
        <v>3234</v>
      </c>
      <c r="C1613" t="s">
        <v>13</v>
      </c>
      <c r="D1613" t="s">
        <v>10</v>
      </c>
      <c r="E1613">
        <v>67</v>
      </c>
      <c r="F1613">
        <v>70</v>
      </c>
      <c r="G1613">
        <v>48</v>
      </c>
      <c r="H1613">
        <f t="shared" si="76"/>
        <v>59</v>
      </c>
      <c r="I1613" t="str">
        <f t="shared" si="77"/>
        <v>Average</v>
      </c>
      <c r="J1613" t="str">
        <f t="shared" si="75"/>
        <v>Low</v>
      </c>
    </row>
    <row r="1614" spans="1:10" x14ac:dyDescent="0.25">
      <c r="A1614" t="s">
        <v>3235</v>
      </c>
      <c r="B1614" t="s">
        <v>3236</v>
      </c>
      <c r="C1614" t="s">
        <v>13</v>
      </c>
      <c r="D1614" t="s">
        <v>10</v>
      </c>
      <c r="E1614">
        <v>73</v>
      </c>
      <c r="F1614">
        <v>61</v>
      </c>
      <c r="G1614">
        <v>84</v>
      </c>
      <c r="H1614">
        <f t="shared" si="76"/>
        <v>72.5</v>
      </c>
      <c r="I1614" t="str">
        <f t="shared" si="77"/>
        <v>Excellent</v>
      </c>
      <c r="J1614" t="str">
        <f t="shared" si="75"/>
        <v>Low</v>
      </c>
    </row>
    <row r="1615" spans="1:10" x14ac:dyDescent="0.25">
      <c r="A1615" t="s">
        <v>3237</v>
      </c>
      <c r="B1615" t="s">
        <v>3238</v>
      </c>
      <c r="C1615" t="s">
        <v>9</v>
      </c>
      <c r="D1615" t="s">
        <v>10</v>
      </c>
      <c r="E1615">
        <v>82</v>
      </c>
      <c r="F1615">
        <v>90</v>
      </c>
      <c r="G1615">
        <v>53</v>
      </c>
      <c r="H1615">
        <f t="shared" si="76"/>
        <v>71.5</v>
      </c>
      <c r="I1615" t="str">
        <f t="shared" si="77"/>
        <v>Excellent</v>
      </c>
      <c r="J1615" t="str">
        <f t="shared" si="75"/>
        <v>High</v>
      </c>
    </row>
    <row r="1616" spans="1:10" x14ac:dyDescent="0.25">
      <c r="A1616" t="s">
        <v>3239</v>
      </c>
      <c r="B1616" t="s">
        <v>3240</v>
      </c>
      <c r="C1616" t="s">
        <v>9</v>
      </c>
      <c r="D1616" t="s">
        <v>10</v>
      </c>
      <c r="E1616">
        <v>92</v>
      </c>
      <c r="F1616">
        <v>76</v>
      </c>
      <c r="G1616">
        <v>88</v>
      </c>
      <c r="H1616">
        <f t="shared" si="76"/>
        <v>82</v>
      </c>
      <c r="I1616" t="str">
        <f t="shared" si="77"/>
        <v>Excellent</v>
      </c>
      <c r="J1616" t="str">
        <f t="shared" si="75"/>
        <v>High</v>
      </c>
    </row>
    <row r="1617" spans="1:10" x14ac:dyDescent="0.25">
      <c r="A1617" t="s">
        <v>3241</v>
      </c>
      <c r="B1617" t="s">
        <v>3242</v>
      </c>
      <c r="C1617" t="s">
        <v>13</v>
      </c>
      <c r="D1617" t="s">
        <v>20</v>
      </c>
      <c r="E1617">
        <v>98</v>
      </c>
      <c r="F1617">
        <v>41</v>
      </c>
      <c r="G1617">
        <v>49</v>
      </c>
      <c r="H1617">
        <f t="shared" si="76"/>
        <v>45</v>
      </c>
      <c r="I1617" t="str">
        <f t="shared" si="77"/>
        <v>Poor</v>
      </c>
      <c r="J1617" t="str">
        <f t="shared" si="75"/>
        <v>High</v>
      </c>
    </row>
    <row r="1618" spans="1:10" x14ac:dyDescent="0.25">
      <c r="A1618" t="s">
        <v>3243</v>
      </c>
      <c r="B1618" t="s">
        <v>3244</v>
      </c>
      <c r="C1618" t="s">
        <v>13</v>
      </c>
      <c r="D1618" t="s">
        <v>20</v>
      </c>
      <c r="E1618">
        <v>79</v>
      </c>
      <c r="F1618">
        <v>92</v>
      </c>
      <c r="G1618">
        <v>88</v>
      </c>
      <c r="H1618">
        <f t="shared" si="76"/>
        <v>90</v>
      </c>
      <c r="I1618" t="str">
        <f t="shared" si="77"/>
        <v>Excellent</v>
      </c>
      <c r="J1618" t="str">
        <f t="shared" si="75"/>
        <v>High</v>
      </c>
    </row>
    <row r="1619" spans="1:10" x14ac:dyDescent="0.25">
      <c r="A1619" t="s">
        <v>3245</v>
      </c>
      <c r="B1619" t="s">
        <v>3246</v>
      </c>
      <c r="C1619" t="s">
        <v>13</v>
      </c>
      <c r="D1619" t="s">
        <v>20</v>
      </c>
      <c r="E1619">
        <v>68</v>
      </c>
      <c r="F1619">
        <v>73</v>
      </c>
      <c r="G1619">
        <v>59</v>
      </c>
      <c r="H1619">
        <f t="shared" si="76"/>
        <v>66</v>
      </c>
      <c r="I1619" t="str">
        <f t="shared" si="77"/>
        <v>Average</v>
      </c>
      <c r="J1619" t="str">
        <f t="shared" si="75"/>
        <v>Low</v>
      </c>
    </row>
    <row r="1620" spans="1:10" x14ac:dyDescent="0.25">
      <c r="A1620" t="s">
        <v>3247</v>
      </c>
      <c r="B1620" t="s">
        <v>3248</v>
      </c>
      <c r="C1620" t="s">
        <v>9</v>
      </c>
      <c r="D1620" t="s">
        <v>20</v>
      </c>
      <c r="E1620">
        <v>88</v>
      </c>
      <c r="F1620">
        <v>84</v>
      </c>
      <c r="G1620">
        <v>42</v>
      </c>
      <c r="H1620">
        <f t="shared" si="76"/>
        <v>63</v>
      </c>
      <c r="I1620" t="str">
        <f t="shared" si="77"/>
        <v>Average</v>
      </c>
      <c r="J1620" t="str">
        <f t="shared" si="75"/>
        <v>High</v>
      </c>
    </row>
    <row r="1621" spans="1:10" x14ac:dyDescent="0.25">
      <c r="A1621" t="s">
        <v>3249</v>
      </c>
      <c r="B1621" t="s">
        <v>3250</v>
      </c>
      <c r="C1621" t="s">
        <v>13</v>
      </c>
      <c r="D1621" t="s">
        <v>10</v>
      </c>
      <c r="E1621">
        <v>52</v>
      </c>
      <c r="F1621">
        <v>89</v>
      </c>
      <c r="G1621">
        <v>63</v>
      </c>
      <c r="H1621">
        <f t="shared" si="76"/>
        <v>76</v>
      </c>
      <c r="I1621" t="str">
        <f t="shared" si="77"/>
        <v>Excellent</v>
      </c>
      <c r="J1621" t="str">
        <f t="shared" si="75"/>
        <v>Low</v>
      </c>
    </row>
    <row r="1622" spans="1:10" x14ac:dyDescent="0.25">
      <c r="A1622" t="s">
        <v>3251</v>
      </c>
      <c r="B1622" t="s">
        <v>3252</v>
      </c>
      <c r="C1622" t="s">
        <v>13</v>
      </c>
      <c r="D1622" t="s">
        <v>20</v>
      </c>
      <c r="E1622">
        <v>81</v>
      </c>
      <c r="F1622">
        <v>63</v>
      </c>
      <c r="G1622">
        <v>62</v>
      </c>
      <c r="H1622">
        <f t="shared" si="76"/>
        <v>62.5</v>
      </c>
      <c r="I1622" t="str">
        <f t="shared" si="77"/>
        <v>Average</v>
      </c>
      <c r="J1622" t="str">
        <f t="shared" si="75"/>
        <v>High</v>
      </c>
    </row>
    <row r="1623" spans="1:10" x14ac:dyDescent="0.25">
      <c r="A1623" t="s">
        <v>3253</v>
      </c>
      <c r="B1623" t="s">
        <v>3254</v>
      </c>
      <c r="C1623" t="s">
        <v>9</v>
      </c>
      <c r="D1623" t="s">
        <v>20</v>
      </c>
      <c r="E1623">
        <v>94</v>
      </c>
      <c r="F1623">
        <v>94</v>
      </c>
      <c r="G1623">
        <v>40</v>
      </c>
      <c r="H1623">
        <f t="shared" si="76"/>
        <v>67</v>
      </c>
      <c r="I1623" t="str">
        <f t="shared" si="77"/>
        <v>Average</v>
      </c>
      <c r="J1623" t="str">
        <f t="shared" si="75"/>
        <v>High</v>
      </c>
    </row>
    <row r="1624" spans="1:10" x14ac:dyDescent="0.25">
      <c r="A1624" t="s">
        <v>3255</v>
      </c>
      <c r="B1624" t="s">
        <v>3256</v>
      </c>
      <c r="C1624" t="s">
        <v>13</v>
      </c>
      <c r="D1624" t="s">
        <v>20</v>
      </c>
      <c r="E1624">
        <v>96</v>
      </c>
      <c r="F1624">
        <v>50</v>
      </c>
      <c r="G1624">
        <v>43</v>
      </c>
      <c r="H1624">
        <f t="shared" si="76"/>
        <v>46.5</v>
      </c>
      <c r="I1624" t="str">
        <f t="shared" si="77"/>
        <v>Poor</v>
      </c>
      <c r="J1624" t="str">
        <f t="shared" si="75"/>
        <v>High</v>
      </c>
    </row>
    <row r="1625" spans="1:10" x14ac:dyDescent="0.25">
      <c r="A1625" t="s">
        <v>3257</v>
      </c>
      <c r="B1625" t="s">
        <v>3258</v>
      </c>
      <c r="C1625" t="s">
        <v>9</v>
      </c>
      <c r="D1625" t="s">
        <v>10</v>
      </c>
      <c r="E1625">
        <v>73</v>
      </c>
      <c r="F1625">
        <v>49</v>
      </c>
      <c r="G1625">
        <v>54</v>
      </c>
      <c r="H1625">
        <f t="shared" si="76"/>
        <v>51.5</v>
      </c>
      <c r="I1625" t="str">
        <f t="shared" si="77"/>
        <v>Average</v>
      </c>
      <c r="J1625" t="str">
        <f t="shared" si="75"/>
        <v>Low</v>
      </c>
    </row>
    <row r="1626" spans="1:10" x14ac:dyDescent="0.25">
      <c r="A1626" t="s">
        <v>3259</v>
      </c>
      <c r="B1626" t="s">
        <v>3260</v>
      </c>
      <c r="C1626" t="s">
        <v>13</v>
      </c>
      <c r="D1626" t="s">
        <v>10</v>
      </c>
      <c r="E1626">
        <v>58</v>
      </c>
      <c r="F1626">
        <v>79</v>
      </c>
      <c r="G1626">
        <v>75</v>
      </c>
      <c r="H1626">
        <f t="shared" si="76"/>
        <v>77</v>
      </c>
      <c r="I1626" t="str">
        <f t="shared" si="77"/>
        <v>Excellent</v>
      </c>
      <c r="J1626" t="str">
        <f t="shared" si="75"/>
        <v>Low</v>
      </c>
    </row>
    <row r="1627" spans="1:10" x14ac:dyDescent="0.25">
      <c r="A1627" t="s">
        <v>3261</v>
      </c>
      <c r="B1627" t="s">
        <v>3262</v>
      </c>
      <c r="C1627" t="s">
        <v>13</v>
      </c>
      <c r="D1627" t="s">
        <v>20</v>
      </c>
      <c r="E1627">
        <v>60</v>
      </c>
      <c r="F1627">
        <v>85</v>
      </c>
      <c r="G1627">
        <v>57</v>
      </c>
      <c r="H1627">
        <f t="shared" si="76"/>
        <v>71</v>
      </c>
      <c r="I1627" t="str">
        <f t="shared" si="77"/>
        <v>Excellent</v>
      </c>
      <c r="J1627" t="str">
        <f t="shared" si="75"/>
        <v>Low</v>
      </c>
    </row>
    <row r="1628" spans="1:10" x14ac:dyDescent="0.25">
      <c r="A1628" t="s">
        <v>3263</v>
      </c>
      <c r="B1628" t="s">
        <v>3264</v>
      </c>
      <c r="C1628" t="s">
        <v>9</v>
      </c>
      <c r="D1628" t="s">
        <v>10</v>
      </c>
      <c r="E1628">
        <v>75</v>
      </c>
      <c r="F1628">
        <v>92</v>
      </c>
      <c r="G1628">
        <v>45</v>
      </c>
      <c r="H1628">
        <f t="shared" si="76"/>
        <v>68.5</v>
      </c>
      <c r="I1628" t="str">
        <f t="shared" si="77"/>
        <v>Average</v>
      </c>
      <c r="J1628" t="str">
        <f t="shared" si="75"/>
        <v>Low</v>
      </c>
    </row>
    <row r="1629" spans="1:10" x14ac:dyDescent="0.25">
      <c r="A1629" t="s">
        <v>3265</v>
      </c>
      <c r="B1629" t="s">
        <v>3266</v>
      </c>
      <c r="C1629" t="s">
        <v>9</v>
      </c>
      <c r="D1629" t="s">
        <v>20</v>
      </c>
      <c r="E1629">
        <v>53</v>
      </c>
      <c r="F1629">
        <v>82</v>
      </c>
      <c r="G1629">
        <v>92</v>
      </c>
      <c r="H1629">
        <f t="shared" si="76"/>
        <v>87</v>
      </c>
      <c r="I1629" t="str">
        <f t="shared" si="77"/>
        <v>Excellent</v>
      </c>
      <c r="J1629" t="str">
        <f t="shared" si="75"/>
        <v>Low</v>
      </c>
    </row>
    <row r="1630" spans="1:10" x14ac:dyDescent="0.25">
      <c r="A1630" t="s">
        <v>3267</v>
      </c>
      <c r="B1630" t="s">
        <v>3268</v>
      </c>
      <c r="C1630" t="s">
        <v>9</v>
      </c>
      <c r="D1630" t="s">
        <v>20</v>
      </c>
      <c r="E1630">
        <v>96</v>
      </c>
      <c r="F1630">
        <v>59</v>
      </c>
      <c r="G1630">
        <v>78</v>
      </c>
      <c r="H1630">
        <f t="shared" si="76"/>
        <v>68.5</v>
      </c>
      <c r="I1630" t="str">
        <f t="shared" si="77"/>
        <v>Average</v>
      </c>
      <c r="J1630" t="str">
        <f t="shared" si="75"/>
        <v>High</v>
      </c>
    </row>
    <row r="1631" spans="1:10" x14ac:dyDescent="0.25">
      <c r="A1631" t="s">
        <v>3269</v>
      </c>
      <c r="B1631" t="s">
        <v>3270</v>
      </c>
      <c r="C1631" t="s">
        <v>9</v>
      </c>
      <c r="D1631" t="s">
        <v>10</v>
      </c>
      <c r="E1631">
        <v>66</v>
      </c>
      <c r="F1631">
        <v>76</v>
      </c>
      <c r="G1631">
        <v>82</v>
      </c>
      <c r="H1631">
        <f t="shared" si="76"/>
        <v>79</v>
      </c>
      <c r="I1631" t="str">
        <f t="shared" si="77"/>
        <v>Excellent</v>
      </c>
      <c r="J1631" t="str">
        <f t="shared" si="75"/>
        <v>Low</v>
      </c>
    </row>
    <row r="1632" spans="1:10" x14ac:dyDescent="0.25">
      <c r="A1632" t="s">
        <v>3271</v>
      </c>
      <c r="B1632" t="s">
        <v>3272</v>
      </c>
      <c r="C1632" t="s">
        <v>13</v>
      </c>
      <c r="D1632" t="s">
        <v>10</v>
      </c>
      <c r="E1632">
        <v>57</v>
      </c>
      <c r="F1632">
        <v>48</v>
      </c>
      <c r="G1632">
        <v>88</v>
      </c>
      <c r="H1632">
        <f t="shared" si="76"/>
        <v>68</v>
      </c>
      <c r="I1632" t="str">
        <f t="shared" si="77"/>
        <v>Average</v>
      </c>
      <c r="J1632" t="str">
        <f t="shared" si="75"/>
        <v>Low</v>
      </c>
    </row>
    <row r="1633" spans="1:10" x14ac:dyDescent="0.25">
      <c r="A1633" t="s">
        <v>3273</v>
      </c>
      <c r="B1633" t="s">
        <v>3274</v>
      </c>
      <c r="C1633" t="s">
        <v>13</v>
      </c>
      <c r="D1633" t="s">
        <v>10</v>
      </c>
      <c r="E1633">
        <v>80</v>
      </c>
      <c r="F1633">
        <v>60</v>
      </c>
      <c r="G1633">
        <v>48</v>
      </c>
      <c r="H1633">
        <f t="shared" si="76"/>
        <v>54</v>
      </c>
      <c r="I1633" t="str">
        <f t="shared" si="77"/>
        <v>Average</v>
      </c>
      <c r="J1633" t="str">
        <f t="shared" si="75"/>
        <v>High</v>
      </c>
    </row>
    <row r="1634" spans="1:10" x14ac:dyDescent="0.25">
      <c r="A1634" t="s">
        <v>3275</v>
      </c>
      <c r="B1634" t="s">
        <v>3276</v>
      </c>
      <c r="C1634" t="s">
        <v>13</v>
      </c>
      <c r="D1634" t="s">
        <v>10</v>
      </c>
      <c r="E1634">
        <v>73</v>
      </c>
      <c r="F1634">
        <v>52</v>
      </c>
      <c r="G1634">
        <v>67</v>
      </c>
      <c r="H1634">
        <f t="shared" si="76"/>
        <v>59.5</v>
      </c>
      <c r="I1634" t="str">
        <f t="shared" si="77"/>
        <v>Average</v>
      </c>
      <c r="J1634" t="str">
        <f t="shared" si="75"/>
        <v>Low</v>
      </c>
    </row>
    <row r="1635" spans="1:10" x14ac:dyDescent="0.25">
      <c r="A1635" t="s">
        <v>3277</v>
      </c>
      <c r="B1635" t="s">
        <v>3278</v>
      </c>
      <c r="C1635" t="s">
        <v>9</v>
      </c>
      <c r="D1635" t="s">
        <v>10</v>
      </c>
      <c r="E1635">
        <v>76</v>
      </c>
      <c r="F1635">
        <v>58</v>
      </c>
      <c r="G1635">
        <v>69</v>
      </c>
      <c r="H1635">
        <f t="shared" si="76"/>
        <v>63.5</v>
      </c>
      <c r="I1635" t="str">
        <f t="shared" si="77"/>
        <v>Average</v>
      </c>
      <c r="J1635" t="str">
        <f t="shared" si="75"/>
        <v>High</v>
      </c>
    </row>
    <row r="1636" spans="1:10" x14ac:dyDescent="0.25">
      <c r="A1636" t="s">
        <v>3279</v>
      </c>
      <c r="B1636" t="s">
        <v>3280</v>
      </c>
      <c r="C1636" t="s">
        <v>13</v>
      </c>
      <c r="D1636" t="s">
        <v>20</v>
      </c>
      <c r="E1636">
        <v>83</v>
      </c>
      <c r="F1636">
        <v>75</v>
      </c>
      <c r="G1636">
        <v>48</v>
      </c>
      <c r="H1636">
        <f t="shared" si="76"/>
        <v>61.5</v>
      </c>
      <c r="I1636" t="str">
        <f t="shared" si="77"/>
        <v>Average</v>
      </c>
      <c r="J1636" t="str">
        <f t="shared" si="75"/>
        <v>High</v>
      </c>
    </row>
    <row r="1637" spans="1:10" x14ac:dyDescent="0.25">
      <c r="A1637" t="s">
        <v>3281</v>
      </c>
      <c r="B1637" t="s">
        <v>3282</v>
      </c>
      <c r="C1637" t="s">
        <v>13</v>
      </c>
      <c r="D1637" t="s">
        <v>20</v>
      </c>
      <c r="E1637">
        <v>69</v>
      </c>
      <c r="F1637">
        <v>54</v>
      </c>
      <c r="G1637">
        <v>87</v>
      </c>
      <c r="H1637">
        <f t="shared" si="76"/>
        <v>70.5</v>
      </c>
      <c r="I1637" t="str">
        <f t="shared" si="77"/>
        <v>Excellent</v>
      </c>
      <c r="J1637" t="str">
        <f t="shared" si="75"/>
        <v>Low</v>
      </c>
    </row>
    <row r="1638" spans="1:10" x14ac:dyDescent="0.25">
      <c r="A1638" t="s">
        <v>3283</v>
      </c>
      <c r="B1638" t="s">
        <v>3284</v>
      </c>
      <c r="C1638" t="s">
        <v>9</v>
      </c>
      <c r="D1638" t="s">
        <v>10</v>
      </c>
      <c r="E1638">
        <v>84</v>
      </c>
      <c r="F1638">
        <v>62</v>
      </c>
      <c r="G1638">
        <v>89</v>
      </c>
      <c r="H1638">
        <f t="shared" si="76"/>
        <v>75.5</v>
      </c>
      <c r="I1638" t="str">
        <f t="shared" si="77"/>
        <v>Excellent</v>
      </c>
      <c r="J1638" t="str">
        <f t="shared" si="75"/>
        <v>High</v>
      </c>
    </row>
    <row r="1639" spans="1:10" x14ac:dyDescent="0.25">
      <c r="A1639" t="s">
        <v>3285</v>
      </c>
      <c r="B1639" t="s">
        <v>3286</v>
      </c>
      <c r="C1639" t="s">
        <v>9</v>
      </c>
      <c r="D1639" t="s">
        <v>20</v>
      </c>
      <c r="E1639">
        <v>77</v>
      </c>
      <c r="F1639">
        <v>46</v>
      </c>
      <c r="G1639">
        <v>64</v>
      </c>
      <c r="H1639">
        <f t="shared" si="76"/>
        <v>55</v>
      </c>
      <c r="I1639" t="str">
        <f t="shared" si="77"/>
        <v>Average</v>
      </c>
      <c r="J1639" t="str">
        <f t="shared" si="75"/>
        <v>High</v>
      </c>
    </row>
    <row r="1640" spans="1:10" x14ac:dyDescent="0.25">
      <c r="A1640" t="s">
        <v>3287</v>
      </c>
      <c r="B1640" t="s">
        <v>3288</v>
      </c>
      <c r="C1640" t="s">
        <v>9</v>
      </c>
      <c r="D1640" t="s">
        <v>20</v>
      </c>
      <c r="E1640">
        <v>61</v>
      </c>
      <c r="F1640">
        <v>88</v>
      </c>
      <c r="G1640">
        <v>40</v>
      </c>
      <c r="H1640">
        <f t="shared" si="76"/>
        <v>64</v>
      </c>
      <c r="I1640" t="str">
        <f t="shared" si="77"/>
        <v>Average</v>
      </c>
      <c r="J1640" t="str">
        <f t="shared" si="75"/>
        <v>Low</v>
      </c>
    </row>
    <row r="1641" spans="1:10" x14ac:dyDescent="0.25">
      <c r="A1641" t="s">
        <v>3289</v>
      </c>
      <c r="B1641" t="s">
        <v>3290</v>
      </c>
      <c r="C1641" t="s">
        <v>9</v>
      </c>
      <c r="D1641" t="s">
        <v>10</v>
      </c>
      <c r="E1641">
        <v>72</v>
      </c>
      <c r="F1641">
        <v>77</v>
      </c>
      <c r="G1641">
        <v>91</v>
      </c>
      <c r="H1641">
        <f t="shared" si="76"/>
        <v>84</v>
      </c>
      <c r="I1641" t="str">
        <f t="shared" si="77"/>
        <v>Excellent</v>
      </c>
      <c r="J1641" t="str">
        <f t="shared" si="75"/>
        <v>Low</v>
      </c>
    </row>
    <row r="1642" spans="1:10" x14ac:dyDescent="0.25">
      <c r="A1642" t="s">
        <v>3291</v>
      </c>
      <c r="B1642" t="s">
        <v>3292</v>
      </c>
      <c r="C1642" t="s">
        <v>13</v>
      </c>
      <c r="D1642" t="s">
        <v>10</v>
      </c>
      <c r="E1642">
        <v>63</v>
      </c>
      <c r="F1642">
        <v>78</v>
      </c>
      <c r="G1642">
        <v>71</v>
      </c>
      <c r="H1642">
        <f t="shared" si="76"/>
        <v>74.5</v>
      </c>
      <c r="I1642" t="str">
        <f t="shared" si="77"/>
        <v>Excellent</v>
      </c>
      <c r="J1642" t="str">
        <f t="shared" si="75"/>
        <v>Low</v>
      </c>
    </row>
    <row r="1643" spans="1:10" x14ac:dyDescent="0.25">
      <c r="A1643" t="s">
        <v>3293</v>
      </c>
      <c r="B1643" t="s">
        <v>3294</v>
      </c>
      <c r="C1643" t="s">
        <v>9</v>
      </c>
      <c r="D1643" t="s">
        <v>10</v>
      </c>
      <c r="E1643">
        <v>71</v>
      </c>
      <c r="F1643">
        <v>77</v>
      </c>
      <c r="G1643">
        <v>93</v>
      </c>
      <c r="H1643">
        <f t="shared" si="76"/>
        <v>85</v>
      </c>
      <c r="I1643" t="str">
        <f t="shared" si="77"/>
        <v>Excellent</v>
      </c>
      <c r="J1643" t="str">
        <f t="shared" si="75"/>
        <v>Low</v>
      </c>
    </row>
    <row r="1644" spans="1:10" x14ac:dyDescent="0.25">
      <c r="A1644" t="s">
        <v>3295</v>
      </c>
      <c r="B1644" t="s">
        <v>3296</v>
      </c>
      <c r="C1644" t="s">
        <v>13</v>
      </c>
      <c r="D1644" t="s">
        <v>20</v>
      </c>
      <c r="E1644">
        <v>60</v>
      </c>
      <c r="F1644">
        <v>86</v>
      </c>
      <c r="G1644">
        <v>70</v>
      </c>
      <c r="H1644">
        <f t="shared" si="76"/>
        <v>78</v>
      </c>
      <c r="I1644" t="str">
        <f t="shared" si="77"/>
        <v>Excellent</v>
      </c>
      <c r="J1644" t="str">
        <f t="shared" si="75"/>
        <v>Low</v>
      </c>
    </row>
    <row r="1645" spans="1:10" x14ac:dyDescent="0.25">
      <c r="A1645" t="s">
        <v>3297</v>
      </c>
      <c r="B1645" t="s">
        <v>3298</v>
      </c>
      <c r="C1645" t="s">
        <v>9</v>
      </c>
      <c r="D1645" t="s">
        <v>10</v>
      </c>
      <c r="E1645">
        <v>61</v>
      </c>
      <c r="F1645">
        <v>49</v>
      </c>
      <c r="G1645">
        <v>78</v>
      </c>
      <c r="H1645">
        <f t="shared" si="76"/>
        <v>63.5</v>
      </c>
      <c r="I1645" t="str">
        <f t="shared" si="77"/>
        <v>Average</v>
      </c>
      <c r="J1645" t="str">
        <f t="shared" si="75"/>
        <v>Low</v>
      </c>
    </row>
    <row r="1646" spans="1:10" x14ac:dyDescent="0.25">
      <c r="A1646" t="s">
        <v>3299</v>
      </c>
      <c r="B1646" t="s">
        <v>3300</v>
      </c>
      <c r="C1646" t="s">
        <v>13</v>
      </c>
      <c r="D1646" t="s">
        <v>10</v>
      </c>
      <c r="E1646">
        <v>100</v>
      </c>
      <c r="F1646">
        <v>51</v>
      </c>
      <c r="G1646">
        <v>84</v>
      </c>
      <c r="H1646">
        <f t="shared" si="76"/>
        <v>67.5</v>
      </c>
      <c r="I1646" t="str">
        <f t="shared" si="77"/>
        <v>Average</v>
      </c>
      <c r="J1646" t="str">
        <f t="shared" si="75"/>
        <v>High</v>
      </c>
    </row>
    <row r="1647" spans="1:10" x14ac:dyDescent="0.25">
      <c r="A1647" t="s">
        <v>3301</v>
      </c>
      <c r="B1647" t="s">
        <v>3302</v>
      </c>
      <c r="C1647" t="s">
        <v>13</v>
      </c>
      <c r="D1647" t="s">
        <v>20</v>
      </c>
      <c r="E1647">
        <v>62</v>
      </c>
      <c r="F1647">
        <v>48</v>
      </c>
      <c r="G1647">
        <v>65</v>
      </c>
      <c r="H1647">
        <f t="shared" si="76"/>
        <v>56.5</v>
      </c>
      <c r="I1647" t="str">
        <f t="shared" si="77"/>
        <v>Average</v>
      </c>
      <c r="J1647" t="str">
        <f t="shared" si="75"/>
        <v>Low</v>
      </c>
    </row>
    <row r="1648" spans="1:10" x14ac:dyDescent="0.25">
      <c r="A1648" t="s">
        <v>3303</v>
      </c>
      <c r="B1648" t="s">
        <v>3304</v>
      </c>
      <c r="C1648" t="s">
        <v>13</v>
      </c>
      <c r="D1648" t="s">
        <v>20</v>
      </c>
      <c r="E1648">
        <v>58</v>
      </c>
      <c r="F1648">
        <v>48</v>
      </c>
      <c r="G1648">
        <v>94</v>
      </c>
      <c r="H1648">
        <f t="shared" si="76"/>
        <v>71</v>
      </c>
      <c r="I1648" t="str">
        <f t="shared" si="77"/>
        <v>Excellent</v>
      </c>
      <c r="J1648" t="str">
        <f t="shared" si="75"/>
        <v>Low</v>
      </c>
    </row>
    <row r="1649" spans="1:10" x14ac:dyDescent="0.25">
      <c r="A1649" t="s">
        <v>3305</v>
      </c>
      <c r="B1649" t="s">
        <v>3306</v>
      </c>
      <c r="C1649" t="s">
        <v>13</v>
      </c>
      <c r="D1649" t="s">
        <v>10</v>
      </c>
      <c r="E1649">
        <v>84</v>
      </c>
      <c r="F1649">
        <v>67</v>
      </c>
      <c r="G1649">
        <v>78</v>
      </c>
      <c r="H1649">
        <f t="shared" si="76"/>
        <v>72.5</v>
      </c>
      <c r="I1649" t="str">
        <f t="shared" si="77"/>
        <v>Excellent</v>
      </c>
      <c r="J1649" t="str">
        <f t="shared" si="75"/>
        <v>High</v>
      </c>
    </row>
    <row r="1650" spans="1:10" x14ac:dyDescent="0.25">
      <c r="A1650" t="s">
        <v>3307</v>
      </c>
      <c r="B1650" t="s">
        <v>3308</v>
      </c>
      <c r="C1650" t="s">
        <v>13</v>
      </c>
      <c r="D1650" t="s">
        <v>10</v>
      </c>
      <c r="E1650">
        <v>91</v>
      </c>
      <c r="F1650">
        <v>89</v>
      </c>
      <c r="G1650">
        <v>49</v>
      </c>
      <c r="H1650">
        <f t="shared" si="76"/>
        <v>69</v>
      </c>
      <c r="I1650" t="str">
        <f t="shared" si="77"/>
        <v>Average</v>
      </c>
      <c r="J1650" t="str">
        <f t="shared" si="75"/>
        <v>High</v>
      </c>
    </row>
    <row r="1651" spans="1:10" x14ac:dyDescent="0.25">
      <c r="A1651" t="s">
        <v>3309</v>
      </c>
      <c r="B1651" t="s">
        <v>3310</v>
      </c>
      <c r="C1651" t="s">
        <v>9</v>
      </c>
      <c r="D1651" t="s">
        <v>10</v>
      </c>
      <c r="E1651">
        <v>69</v>
      </c>
      <c r="F1651">
        <v>47</v>
      </c>
      <c r="G1651">
        <v>89</v>
      </c>
      <c r="H1651">
        <f t="shared" si="76"/>
        <v>68</v>
      </c>
      <c r="I1651" t="str">
        <f t="shared" si="77"/>
        <v>Average</v>
      </c>
      <c r="J1651" t="str">
        <f t="shared" si="75"/>
        <v>Low</v>
      </c>
    </row>
    <row r="1652" spans="1:10" x14ac:dyDescent="0.25">
      <c r="A1652" t="s">
        <v>3311</v>
      </c>
      <c r="B1652" t="s">
        <v>3312</v>
      </c>
      <c r="C1652" t="s">
        <v>13</v>
      </c>
      <c r="D1652" t="s">
        <v>20</v>
      </c>
      <c r="E1652">
        <v>56</v>
      </c>
      <c r="F1652">
        <v>64</v>
      </c>
      <c r="G1652">
        <v>59</v>
      </c>
      <c r="H1652">
        <f t="shared" si="76"/>
        <v>61.5</v>
      </c>
      <c r="I1652" t="str">
        <f t="shared" si="77"/>
        <v>Average</v>
      </c>
      <c r="J1652" t="str">
        <f t="shared" si="75"/>
        <v>Low</v>
      </c>
    </row>
    <row r="1653" spans="1:10" x14ac:dyDescent="0.25">
      <c r="A1653" t="s">
        <v>3313</v>
      </c>
      <c r="B1653" t="s">
        <v>3314</v>
      </c>
      <c r="C1653" t="s">
        <v>13</v>
      </c>
      <c r="D1653" t="s">
        <v>20</v>
      </c>
      <c r="E1653">
        <v>95</v>
      </c>
      <c r="F1653">
        <v>64</v>
      </c>
      <c r="G1653">
        <v>78</v>
      </c>
      <c r="H1653">
        <f t="shared" si="76"/>
        <v>71</v>
      </c>
      <c r="I1653" t="str">
        <f t="shared" si="77"/>
        <v>Excellent</v>
      </c>
      <c r="J1653" t="str">
        <f t="shared" si="75"/>
        <v>High</v>
      </c>
    </row>
    <row r="1654" spans="1:10" x14ac:dyDescent="0.25">
      <c r="A1654" t="s">
        <v>3315</v>
      </c>
      <c r="B1654" t="s">
        <v>3316</v>
      </c>
      <c r="C1654" t="s">
        <v>13</v>
      </c>
      <c r="D1654" t="s">
        <v>10</v>
      </c>
      <c r="E1654">
        <v>89</v>
      </c>
      <c r="F1654">
        <v>72</v>
      </c>
      <c r="G1654">
        <v>56</v>
      </c>
      <c r="H1654">
        <f t="shared" si="76"/>
        <v>64</v>
      </c>
      <c r="I1654" t="str">
        <f t="shared" si="77"/>
        <v>Average</v>
      </c>
      <c r="J1654" t="str">
        <f t="shared" si="75"/>
        <v>High</v>
      </c>
    </row>
    <row r="1655" spans="1:10" x14ac:dyDescent="0.25">
      <c r="A1655" t="s">
        <v>3317</v>
      </c>
      <c r="B1655" t="s">
        <v>3318</v>
      </c>
      <c r="C1655" t="s">
        <v>13</v>
      </c>
      <c r="D1655" t="s">
        <v>20</v>
      </c>
      <c r="E1655">
        <v>68</v>
      </c>
      <c r="F1655">
        <v>62</v>
      </c>
      <c r="G1655">
        <v>60</v>
      </c>
      <c r="H1655">
        <f t="shared" si="76"/>
        <v>61</v>
      </c>
      <c r="I1655" t="str">
        <f t="shared" si="77"/>
        <v>Average</v>
      </c>
      <c r="J1655" t="str">
        <f t="shared" si="75"/>
        <v>Low</v>
      </c>
    </row>
    <row r="1656" spans="1:10" x14ac:dyDescent="0.25">
      <c r="A1656" t="s">
        <v>3319</v>
      </c>
      <c r="B1656" t="s">
        <v>3320</v>
      </c>
      <c r="C1656" t="s">
        <v>9</v>
      </c>
      <c r="D1656" t="s">
        <v>20</v>
      </c>
      <c r="E1656">
        <v>75</v>
      </c>
      <c r="F1656">
        <v>46</v>
      </c>
      <c r="G1656">
        <v>95</v>
      </c>
      <c r="H1656">
        <f t="shared" si="76"/>
        <v>70.5</v>
      </c>
      <c r="I1656" t="str">
        <f t="shared" si="77"/>
        <v>Excellent</v>
      </c>
      <c r="J1656" t="str">
        <f t="shared" si="75"/>
        <v>Low</v>
      </c>
    </row>
    <row r="1657" spans="1:10" x14ac:dyDescent="0.25">
      <c r="A1657" t="s">
        <v>3321</v>
      </c>
      <c r="B1657" t="s">
        <v>3322</v>
      </c>
      <c r="C1657" t="s">
        <v>13</v>
      </c>
      <c r="D1657" t="s">
        <v>20</v>
      </c>
      <c r="E1657">
        <v>54</v>
      </c>
      <c r="F1657">
        <v>40</v>
      </c>
      <c r="G1657">
        <v>44</v>
      </c>
      <c r="H1657">
        <f t="shared" si="76"/>
        <v>42</v>
      </c>
      <c r="I1657" t="str">
        <f t="shared" si="77"/>
        <v>Poor</v>
      </c>
      <c r="J1657" t="str">
        <f t="shared" si="75"/>
        <v>Low</v>
      </c>
    </row>
    <row r="1658" spans="1:10" x14ac:dyDescent="0.25">
      <c r="A1658" t="s">
        <v>3323</v>
      </c>
      <c r="B1658" t="s">
        <v>3324</v>
      </c>
      <c r="C1658" t="s">
        <v>13</v>
      </c>
      <c r="D1658" t="s">
        <v>20</v>
      </c>
      <c r="E1658">
        <v>88</v>
      </c>
      <c r="F1658">
        <v>60</v>
      </c>
      <c r="G1658">
        <v>40</v>
      </c>
      <c r="H1658">
        <f t="shared" si="76"/>
        <v>50</v>
      </c>
      <c r="I1658" t="str">
        <f t="shared" si="77"/>
        <v>Average</v>
      </c>
      <c r="J1658" t="str">
        <f t="shared" si="75"/>
        <v>High</v>
      </c>
    </row>
    <row r="1659" spans="1:10" x14ac:dyDescent="0.25">
      <c r="A1659" t="s">
        <v>3325</v>
      </c>
      <c r="B1659" t="s">
        <v>3326</v>
      </c>
      <c r="C1659" t="s">
        <v>13</v>
      </c>
      <c r="D1659" t="s">
        <v>20</v>
      </c>
      <c r="E1659">
        <v>92</v>
      </c>
      <c r="F1659">
        <v>59</v>
      </c>
      <c r="G1659">
        <v>74</v>
      </c>
      <c r="H1659">
        <f t="shared" si="76"/>
        <v>66.5</v>
      </c>
      <c r="I1659" t="str">
        <f t="shared" si="77"/>
        <v>Average</v>
      </c>
      <c r="J1659" t="str">
        <f t="shared" si="75"/>
        <v>High</v>
      </c>
    </row>
    <row r="1660" spans="1:10" x14ac:dyDescent="0.25">
      <c r="A1660" t="s">
        <v>3327</v>
      </c>
      <c r="B1660" t="s">
        <v>3328</v>
      </c>
      <c r="C1660" t="s">
        <v>13</v>
      </c>
      <c r="D1660" t="s">
        <v>10</v>
      </c>
      <c r="E1660">
        <v>82</v>
      </c>
      <c r="F1660">
        <v>50</v>
      </c>
      <c r="G1660">
        <v>66</v>
      </c>
      <c r="H1660">
        <f t="shared" si="76"/>
        <v>58</v>
      </c>
      <c r="I1660" t="str">
        <f t="shared" si="77"/>
        <v>Average</v>
      </c>
      <c r="J1660" t="str">
        <f t="shared" si="75"/>
        <v>High</v>
      </c>
    </row>
    <row r="1661" spans="1:10" x14ac:dyDescent="0.25">
      <c r="A1661" t="s">
        <v>3329</v>
      </c>
      <c r="B1661" t="s">
        <v>3330</v>
      </c>
      <c r="C1661" t="s">
        <v>9</v>
      </c>
      <c r="D1661" t="s">
        <v>10</v>
      </c>
      <c r="E1661">
        <v>94</v>
      </c>
      <c r="F1661">
        <v>43</v>
      </c>
      <c r="G1661">
        <v>87</v>
      </c>
      <c r="H1661">
        <f t="shared" si="76"/>
        <v>65</v>
      </c>
      <c r="I1661" t="str">
        <f t="shared" si="77"/>
        <v>Average</v>
      </c>
      <c r="J1661" t="str">
        <f t="shared" si="75"/>
        <v>High</v>
      </c>
    </row>
    <row r="1662" spans="1:10" x14ac:dyDescent="0.25">
      <c r="A1662" t="s">
        <v>3331</v>
      </c>
      <c r="B1662" t="s">
        <v>3332</v>
      </c>
      <c r="C1662" t="s">
        <v>9</v>
      </c>
      <c r="D1662" t="s">
        <v>10</v>
      </c>
      <c r="E1662">
        <v>54</v>
      </c>
      <c r="F1662">
        <v>66</v>
      </c>
      <c r="G1662">
        <v>43</v>
      </c>
      <c r="H1662">
        <f t="shared" si="76"/>
        <v>54.5</v>
      </c>
      <c r="I1662" t="str">
        <f t="shared" si="77"/>
        <v>Average</v>
      </c>
      <c r="J1662" t="str">
        <f t="shared" si="75"/>
        <v>Low</v>
      </c>
    </row>
    <row r="1663" spans="1:10" x14ac:dyDescent="0.25">
      <c r="A1663" t="s">
        <v>3333</v>
      </c>
      <c r="B1663" t="s">
        <v>3334</v>
      </c>
      <c r="C1663" t="s">
        <v>13</v>
      </c>
      <c r="D1663" t="s">
        <v>10</v>
      </c>
      <c r="E1663">
        <v>96</v>
      </c>
      <c r="F1663">
        <v>65</v>
      </c>
      <c r="G1663">
        <v>70</v>
      </c>
      <c r="H1663">
        <f t="shared" si="76"/>
        <v>67.5</v>
      </c>
      <c r="I1663" t="str">
        <f t="shared" si="77"/>
        <v>Average</v>
      </c>
      <c r="J1663" t="str">
        <f t="shared" si="75"/>
        <v>High</v>
      </c>
    </row>
    <row r="1664" spans="1:10" x14ac:dyDescent="0.25">
      <c r="A1664" t="s">
        <v>3335</v>
      </c>
      <c r="B1664" t="s">
        <v>3336</v>
      </c>
      <c r="C1664" t="s">
        <v>13</v>
      </c>
      <c r="D1664" t="s">
        <v>10</v>
      </c>
      <c r="E1664">
        <v>61</v>
      </c>
      <c r="F1664">
        <v>86</v>
      </c>
      <c r="G1664">
        <v>68</v>
      </c>
      <c r="H1664">
        <f t="shared" si="76"/>
        <v>77</v>
      </c>
      <c r="I1664" t="str">
        <f t="shared" si="77"/>
        <v>Excellent</v>
      </c>
      <c r="J1664" t="str">
        <f t="shared" si="75"/>
        <v>Low</v>
      </c>
    </row>
    <row r="1665" spans="1:10" x14ac:dyDescent="0.25">
      <c r="A1665" t="s">
        <v>3337</v>
      </c>
      <c r="B1665" t="s">
        <v>3338</v>
      </c>
      <c r="C1665" t="s">
        <v>9</v>
      </c>
      <c r="D1665" t="s">
        <v>10</v>
      </c>
      <c r="E1665">
        <v>98</v>
      </c>
      <c r="F1665">
        <v>51</v>
      </c>
      <c r="G1665">
        <v>85</v>
      </c>
      <c r="H1665">
        <f t="shared" si="76"/>
        <v>68</v>
      </c>
      <c r="I1665" t="str">
        <f t="shared" si="77"/>
        <v>Average</v>
      </c>
      <c r="J1665" t="str">
        <f t="shared" si="75"/>
        <v>High</v>
      </c>
    </row>
    <row r="1666" spans="1:10" x14ac:dyDescent="0.25">
      <c r="A1666" t="s">
        <v>3339</v>
      </c>
      <c r="B1666" t="s">
        <v>3340</v>
      </c>
      <c r="C1666" t="s">
        <v>9</v>
      </c>
      <c r="D1666" t="s">
        <v>20</v>
      </c>
      <c r="E1666">
        <v>52</v>
      </c>
      <c r="F1666">
        <v>75</v>
      </c>
      <c r="G1666">
        <v>76</v>
      </c>
      <c r="H1666">
        <f t="shared" si="76"/>
        <v>75.5</v>
      </c>
      <c r="I1666" t="str">
        <f t="shared" si="77"/>
        <v>Excellent</v>
      </c>
      <c r="J1666" t="str">
        <f t="shared" ref="J1666:J1729" si="78">IF(E1666&gt;75, "High", IF(E1666&gt;=50, "Low"))</f>
        <v>Low</v>
      </c>
    </row>
    <row r="1667" spans="1:10" x14ac:dyDescent="0.25">
      <c r="A1667" t="s">
        <v>3341</v>
      </c>
      <c r="B1667" t="s">
        <v>3342</v>
      </c>
      <c r="C1667" t="s">
        <v>9</v>
      </c>
      <c r="D1667" t="s">
        <v>20</v>
      </c>
      <c r="E1667">
        <v>51</v>
      </c>
      <c r="F1667">
        <v>50</v>
      </c>
      <c r="G1667">
        <v>82</v>
      </c>
      <c r="H1667">
        <f t="shared" ref="H1667:H1730" si="79">(F1667+G1667)/2</f>
        <v>66</v>
      </c>
      <c r="I1667" t="str">
        <f t="shared" ref="I1667:I1730" si="80">IF(H1667&gt;70, "Excellent", IF(H1667&gt;=50, "Average", IF(H1667&lt; 50, "Poor")))</f>
        <v>Average</v>
      </c>
      <c r="J1667" t="str">
        <f t="shared" si="78"/>
        <v>Low</v>
      </c>
    </row>
    <row r="1668" spans="1:10" x14ac:dyDescent="0.25">
      <c r="A1668" t="s">
        <v>3343</v>
      </c>
      <c r="B1668" t="s">
        <v>3344</v>
      </c>
      <c r="C1668" t="s">
        <v>13</v>
      </c>
      <c r="D1668" t="s">
        <v>20</v>
      </c>
      <c r="E1668">
        <v>74</v>
      </c>
      <c r="F1668">
        <v>78</v>
      </c>
      <c r="G1668">
        <v>42</v>
      </c>
      <c r="H1668">
        <f t="shared" si="79"/>
        <v>60</v>
      </c>
      <c r="I1668" t="str">
        <f t="shared" si="80"/>
        <v>Average</v>
      </c>
      <c r="J1668" t="str">
        <f t="shared" si="78"/>
        <v>Low</v>
      </c>
    </row>
    <row r="1669" spans="1:10" x14ac:dyDescent="0.25">
      <c r="A1669" t="s">
        <v>3345</v>
      </c>
      <c r="B1669" t="s">
        <v>3346</v>
      </c>
      <c r="C1669" t="s">
        <v>13</v>
      </c>
      <c r="D1669" t="s">
        <v>10</v>
      </c>
      <c r="E1669">
        <v>53</v>
      </c>
      <c r="F1669">
        <v>50</v>
      </c>
      <c r="G1669">
        <v>59</v>
      </c>
      <c r="H1669">
        <f t="shared" si="79"/>
        <v>54.5</v>
      </c>
      <c r="I1669" t="str">
        <f t="shared" si="80"/>
        <v>Average</v>
      </c>
      <c r="J1669" t="str">
        <f t="shared" si="78"/>
        <v>Low</v>
      </c>
    </row>
    <row r="1670" spans="1:10" x14ac:dyDescent="0.25">
      <c r="A1670" t="s">
        <v>3347</v>
      </c>
      <c r="B1670" t="s">
        <v>3348</v>
      </c>
      <c r="C1670" t="s">
        <v>13</v>
      </c>
      <c r="D1670" t="s">
        <v>10</v>
      </c>
      <c r="E1670">
        <v>68</v>
      </c>
      <c r="F1670">
        <v>87</v>
      </c>
      <c r="G1670">
        <v>92</v>
      </c>
      <c r="H1670">
        <f t="shared" si="79"/>
        <v>89.5</v>
      </c>
      <c r="I1670" t="str">
        <f t="shared" si="80"/>
        <v>Excellent</v>
      </c>
      <c r="J1670" t="str">
        <f t="shared" si="78"/>
        <v>Low</v>
      </c>
    </row>
    <row r="1671" spans="1:10" x14ac:dyDescent="0.25">
      <c r="A1671" t="s">
        <v>3349</v>
      </c>
      <c r="B1671" t="s">
        <v>3350</v>
      </c>
      <c r="C1671" t="s">
        <v>13</v>
      </c>
      <c r="D1671" t="s">
        <v>10</v>
      </c>
      <c r="E1671">
        <v>50</v>
      </c>
      <c r="F1671">
        <v>71</v>
      </c>
      <c r="G1671">
        <v>44</v>
      </c>
      <c r="H1671">
        <f t="shared" si="79"/>
        <v>57.5</v>
      </c>
      <c r="I1671" t="str">
        <f t="shared" si="80"/>
        <v>Average</v>
      </c>
      <c r="J1671" t="str">
        <f t="shared" si="78"/>
        <v>Low</v>
      </c>
    </row>
    <row r="1672" spans="1:10" x14ac:dyDescent="0.25">
      <c r="A1672" t="s">
        <v>3351</v>
      </c>
      <c r="B1672" t="s">
        <v>3352</v>
      </c>
      <c r="C1672" t="s">
        <v>9</v>
      </c>
      <c r="D1672" t="s">
        <v>20</v>
      </c>
      <c r="E1672">
        <v>65</v>
      </c>
      <c r="F1672">
        <v>54</v>
      </c>
      <c r="G1672">
        <v>80</v>
      </c>
      <c r="H1672">
        <f t="shared" si="79"/>
        <v>67</v>
      </c>
      <c r="I1672" t="str">
        <f t="shared" si="80"/>
        <v>Average</v>
      </c>
      <c r="J1672" t="str">
        <f t="shared" si="78"/>
        <v>Low</v>
      </c>
    </row>
    <row r="1673" spans="1:10" x14ac:dyDescent="0.25">
      <c r="A1673" t="s">
        <v>3353</v>
      </c>
      <c r="B1673" t="s">
        <v>3354</v>
      </c>
      <c r="C1673" t="s">
        <v>13</v>
      </c>
      <c r="D1673" t="s">
        <v>10</v>
      </c>
      <c r="E1673">
        <v>51</v>
      </c>
      <c r="F1673">
        <v>41</v>
      </c>
      <c r="G1673">
        <v>84</v>
      </c>
      <c r="H1673">
        <f t="shared" si="79"/>
        <v>62.5</v>
      </c>
      <c r="I1673" t="str">
        <f t="shared" si="80"/>
        <v>Average</v>
      </c>
      <c r="J1673" t="str">
        <f t="shared" si="78"/>
        <v>Low</v>
      </c>
    </row>
    <row r="1674" spans="1:10" x14ac:dyDescent="0.25">
      <c r="A1674" t="s">
        <v>3355</v>
      </c>
      <c r="B1674" t="s">
        <v>3356</v>
      </c>
      <c r="C1674" t="s">
        <v>13</v>
      </c>
      <c r="D1674" t="s">
        <v>10</v>
      </c>
      <c r="E1674">
        <v>98</v>
      </c>
      <c r="F1674">
        <v>88</v>
      </c>
      <c r="G1674">
        <v>65</v>
      </c>
      <c r="H1674">
        <f t="shared" si="79"/>
        <v>76.5</v>
      </c>
      <c r="I1674" t="str">
        <f t="shared" si="80"/>
        <v>Excellent</v>
      </c>
      <c r="J1674" t="str">
        <f t="shared" si="78"/>
        <v>High</v>
      </c>
    </row>
    <row r="1675" spans="1:10" x14ac:dyDescent="0.25">
      <c r="A1675" t="s">
        <v>3357</v>
      </c>
      <c r="B1675" t="s">
        <v>3358</v>
      </c>
      <c r="C1675" t="s">
        <v>9</v>
      </c>
      <c r="D1675" t="s">
        <v>10</v>
      </c>
      <c r="E1675">
        <v>60</v>
      </c>
      <c r="F1675">
        <v>42</v>
      </c>
      <c r="G1675">
        <v>43</v>
      </c>
      <c r="H1675">
        <f t="shared" si="79"/>
        <v>42.5</v>
      </c>
      <c r="I1675" t="str">
        <f t="shared" si="80"/>
        <v>Poor</v>
      </c>
      <c r="J1675" t="str">
        <f t="shared" si="78"/>
        <v>Low</v>
      </c>
    </row>
    <row r="1676" spans="1:10" x14ac:dyDescent="0.25">
      <c r="A1676" t="s">
        <v>3359</v>
      </c>
      <c r="B1676" t="s">
        <v>3360</v>
      </c>
      <c r="C1676" t="s">
        <v>9</v>
      </c>
      <c r="D1676" t="s">
        <v>20</v>
      </c>
      <c r="E1676">
        <v>84</v>
      </c>
      <c r="F1676">
        <v>78</v>
      </c>
      <c r="G1676">
        <v>77</v>
      </c>
      <c r="H1676">
        <f t="shared" si="79"/>
        <v>77.5</v>
      </c>
      <c r="I1676" t="str">
        <f t="shared" si="80"/>
        <v>Excellent</v>
      </c>
      <c r="J1676" t="str">
        <f t="shared" si="78"/>
        <v>High</v>
      </c>
    </row>
    <row r="1677" spans="1:10" x14ac:dyDescent="0.25">
      <c r="A1677" t="s">
        <v>3361</v>
      </c>
      <c r="B1677" t="s">
        <v>3362</v>
      </c>
      <c r="C1677" t="s">
        <v>9</v>
      </c>
      <c r="D1677" t="s">
        <v>10</v>
      </c>
      <c r="E1677">
        <v>86</v>
      </c>
      <c r="F1677">
        <v>73</v>
      </c>
      <c r="G1677">
        <v>80</v>
      </c>
      <c r="H1677">
        <f t="shared" si="79"/>
        <v>76.5</v>
      </c>
      <c r="I1677" t="str">
        <f t="shared" si="80"/>
        <v>Excellent</v>
      </c>
      <c r="J1677" t="str">
        <f t="shared" si="78"/>
        <v>High</v>
      </c>
    </row>
    <row r="1678" spans="1:10" x14ac:dyDescent="0.25">
      <c r="A1678" t="s">
        <v>3363</v>
      </c>
      <c r="B1678" t="s">
        <v>3364</v>
      </c>
      <c r="C1678" t="s">
        <v>13</v>
      </c>
      <c r="D1678" t="s">
        <v>20</v>
      </c>
      <c r="E1678">
        <v>65</v>
      </c>
      <c r="F1678">
        <v>47</v>
      </c>
      <c r="G1678">
        <v>83</v>
      </c>
      <c r="H1678">
        <f t="shared" si="79"/>
        <v>65</v>
      </c>
      <c r="I1678" t="str">
        <f t="shared" si="80"/>
        <v>Average</v>
      </c>
      <c r="J1678" t="str">
        <f t="shared" si="78"/>
        <v>Low</v>
      </c>
    </row>
    <row r="1679" spans="1:10" x14ac:dyDescent="0.25">
      <c r="A1679" t="s">
        <v>3365</v>
      </c>
      <c r="B1679" t="s">
        <v>3366</v>
      </c>
      <c r="C1679" t="s">
        <v>9</v>
      </c>
      <c r="D1679" t="s">
        <v>10</v>
      </c>
      <c r="E1679">
        <v>70</v>
      </c>
      <c r="F1679">
        <v>77</v>
      </c>
      <c r="G1679">
        <v>81</v>
      </c>
      <c r="H1679">
        <f t="shared" si="79"/>
        <v>79</v>
      </c>
      <c r="I1679" t="str">
        <f t="shared" si="80"/>
        <v>Excellent</v>
      </c>
      <c r="J1679" t="str">
        <f t="shared" si="78"/>
        <v>Low</v>
      </c>
    </row>
    <row r="1680" spans="1:10" x14ac:dyDescent="0.25">
      <c r="A1680" t="s">
        <v>3367</v>
      </c>
      <c r="B1680" t="s">
        <v>3368</v>
      </c>
      <c r="C1680" t="s">
        <v>9</v>
      </c>
      <c r="D1680" t="s">
        <v>20</v>
      </c>
      <c r="E1680">
        <v>89</v>
      </c>
      <c r="F1680">
        <v>92</v>
      </c>
      <c r="G1680">
        <v>60</v>
      </c>
      <c r="H1680">
        <f t="shared" si="79"/>
        <v>76</v>
      </c>
      <c r="I1680" t="str">
        <f t="shared" si="80"/>
        <v>Excellent</v>
      </c>
      <c r="J1680" t="str">
        <f t="shared" si="78"/>
        <v>High</v>
      </c>
    </row>
    <row r="1681" spans="1:10" x14ac:dyDescent="0.25">
      <c r="A1681" t="s">
        <v>3369</v>
      </c>
      <c r="B1681" t="s">
        <v>3370</v>
      </c>
      <c r="C1681" t="s">
        <v>9</v>
      </c>
      <c r="D1681" t="s">
        <v>10</v>
      </c>
      <c r="E1681">
        <v>57</v>
      </c>
      <c r="F1681">
        <v>73</v>
      </c>
      <c r="G1681">
        <v>49</v>
      </c>
      <c r="H1681">
        <f t="shared" si="79"/>
        <v>61</v>
      </c>
      <c r="I1681" t="str">
        <f t="shared" si="80"/>
        <v>Average</v>
      </c>
      <c r="J1681" t="str">
        <f t="shared" si="78"/>
        <v>Low</v>
      </c>
    </row>
    <row r="1682" spans="1:10" x14ac:dyDescent="0.25">
      <c r="A1682" t="s">
        <v>3371</v>
      </c>
      <c r="B1682" t="s">
        <v>3372</v>
      </c>
      <c r="C1682" t="s">
        <v>13</v>
      </c>
      <c r="D1682" t="s">
        <v>20</v>
      </c>
      <c r="E1682">
        <v>74</v>
      </c>
      <c r="F1682">
        <v>85</v>
      </c>
      <c r="G1682">
        <v>68</v>
      </c>
      <c r="H1682">
        <f t="shared" si="79"/>
        <v>76.5</v>
      </c>
      <c r="I1682" t="str">
        <f t="shared" si="80"/>
        <v>Excellent</v>
      </c>
      <c r="J1682" t="str">
        <f t="shared" si="78"/>
        <v>Low</v>
      </c>
    </row>
    <row r="1683" spans="1:10" x14ac:dyDescent="0.25">
      <c r="A1683" t="s">
        <v>3373</v>
      </c>
      <c r="B1683" t="s">
        <v>3374</v>
      </c>
      <c r="C1683" t="s">
        <v>13</v>
      </c>
      <c r="D1683" t="s">
        <v>20</v>
      </c>
      <c r="E1683">
        <v>89</v>
      </c>
      <c r="F1683">
        <v>42</v>
      </c>
      <c r="G1683">
        <v>78</v>
      </c>
      <c r="H1683">
        <f t="shared" si="79"/>
        <v>60</v>
      </c>
      <c r="I1683" t="str">
        <f t="shared" si="80"/>
        <v>Average</v>
      </c>
      <c r="J1683" t="str">
        <f t="shared" si="78"/>
        <v>High</v>
      </c>
    </row>
    <row r="1684" spans="1:10" x14ac:dyDescent="0.25">
      <c r="A1684" t="s">
        <v>3375</v>
      </c>
      <c r="B1684" t="s">
        <v>3376</v>
      </c>
      <c r="C1684" t="s">
        <v>9</v>
      </c>
      <c r="D1684" t="s">
        <v>20</v>
      </c>
      <c r="E1684">
        <v>100</v>
      </c>
      <c r="F1684">
        <v>57</v>
      </c>
      <c r="G1684">
        <v>64</v>
      </c>
      <c r="H1684">
        <f t="shared" si="79"/>
        <v>60.5</v>
      </c>
      <c r="I1684" t="str">
        <f t="shared" si="80"/>
        <v>Average</v>
      </c>
      <c r="J1684" t="str">
        <f t="shared" si="78"/>
        <v>High</v>
      </c>
    </row>
    <row r="1685" spans="1:10" x14ac:dyDescent="0.25">
      <c r="A1685" t="s">
        <v>3377</v>
      </c>
      <c r="B1685" t="s">
        <v>3378</v>
      </c>
      <c r="C1685" t="s">
        <v>9</v>
      </c>
      <c r="D1685" t="s">
        <v>20</v>
      </c>
      <c r="E1685">
        <v>74</v>
      </c>
      <c r="F1685">
        <v>66</v>
      </c>
      <c r="G1685">
        <v>90</v>
      </c>
      <c r="H1685">
        <f t="shared" si="79"/>
        <v>78</v>
      </c>
      <c r="I1685" t="str">
        <f t="shared" si="80"/>
        <v>Excellent</v>
      </c>
      <c r="J1685" t="str">
        <f t="shared" si="78"/>
        <v>Low</v>
      </c>
    </row>
    <row r="1686" spans="1:10" x14ac:dyDescent="0.25">
      <c r="A1686" t="s">
        <v>3379</v>
      </c>
      <c r="B1686" t="s">
        <v>3380</v>
      </c>
      <c r="C1686" t="s">
        <v>13</v>
      </c>
      <c r="D1686" t="s">
        <v>10</v>
      </c>
      <c r="E1686">
        <v>88</v>
      </c>
      <c r="F1686">
        <v>63</v>
      </c>
      <c r="G1686">
        <v>77</v>
      </c>
      <c r="H1686">
        <f t="shared" si="79"/>
        <v>70</v>
      </c>
      <c r="I1686" t="str">
        <f t="shared" si="80"/>
        <v>Average</v>
      </c>
      <c r="J1686" t="str">
        <f t="shared" si="78"/>
        <v>High</v>
      </c>
    </row>
    <row r="1687" spans="1:10" x14ac:dyDescent="0.25">
      <c r="A1687" t="s">
        <v>3381</v>
      </c>
      <c r="B1687" t="s">
        <v>3382</v>
      </c>
      <c r="C1687" t="s">
        <v>13</v>
      </c>
      <c r="D1687" t="s">
        <v>10</v>
      </c>
      <c r="E1687">
        <v>71</v>
      </c>
      <c r="F1687">
        <v>46</v>
      </c>
      <c r="G1687">
        <v>45</v>
      </c>
      <c r="H1687">
        <f t="shared" si="79"/>
        <v>45.5</v>
      </c>
      <c r="I1687" t="str">
        <f t="shared" si="80"/>
        <v>Poor</v>
      </c>
      <c r="J1687" t="str">
        <f t="shared" si="78"/>
        <v>Low</v>
      </c>
    </row>
    <row r="1688" spans="1:10" x14ac:dyDescent="0.25">
      <c r="A1688" t="s">
        <v>3383</v>
      </c>
      <c r="B1688" t="s">
        <v>3384</v>
      </c>
      <c r="C1688" t="s">
        <v>9</v>
      </c>
      <c r="D1688" t="s">
        <v>20</v>
      </c>
      <c r="E1688">
        <v>61</v>
      </c>
      <c r="F1688">
        <v>70</v>
      </c>
      <c r="G1688">
        <v>40</v>
      </c>
      <c r="H1688">
        <f t="shared" si="79"/>
        <v>55</v>
      </c>
      <c r="I1688" t="str">
        <f t="shared" si="80"/>
        <v>Average</v>
      </c>
      <c r="J1688" t="str">
        <f t="shared" si="78"/>
        <v>Low</v>
      </c>
    </row>
    <row r="1689" spans="1:10" x14ac:dyDescent="0.25">
      <c r="A1689" t="s">
        <v>3385</v>
      </c>
      <c r="B1689" t="s">
        <v>3386</v>
      </c>
      <c r="C1689" t="s">
        <v>9</v>
      </c>
      <c r="D1689" t="s">
        <v>20</v>
      </c>
      <c r="E1689">
        <v>83</v>
      </c>
      <c r="F1689">
        <v>48</v>
      </c>
      <c r="G1689">
        <v>83</v>
      </c>
      <c r="H1689">
        <f t="shared" si="79"/>
        <v>65.5</v>
      </c>
      <c r="I1689" t="str">
        <f t="shared" si="80"/>
        <v>Average</v>
      </c>
      <c r="J1689" t="str">
        <f t="shared" si="78"/>
        <v>High</v>
      </c>
    </row>
    <row r="1690" spans="1:10" x14ac:dyDescent="0.25">
      <c r="A1690" t="s">
        <v>3387</v>
      </c>
      <c r="B1690" t="s">
        <v>3388</v>
      </c>
      <c r="C1690" t="s">
        <v>9</v>
      </c>
      <c r="D1690" t="s">
        <v>20</v>
      </c>
      <c r="E1690">
        <v>74</v>
      </c>
      <c r="F1690">
        <v>84</v>
      </c>
      <c r="G1690">
        <v>44</v>
      </c>
      <c r="H1690">
        <f t="shared" si="79"/>
        <v>64</v>
      </c>
      <c r="I1690" t="str">
        <f t="shared" si="80"/>
        <v>Average</v>
      </c>
      <c r="J1690" t="str">
        <f t="shared" si="78"/>
        <v>Low</v>
      </c>
    </row>
    <row r="1691" spans="1:10" x14ac:dyDescent="0.25">
      <c r="A1691" t="s">
        <v>3389</v>
      </c>
      <c r="B1691" t="s">
        <v>3390</v>
      </c>
      <c r="C1691" t="s">
        <v>9</v>
      </c>
      <c r="D1691" t="s">
        <v>10</v>
      </c>
      <c r="E1691">
        <v>95</v>
      </c>
      <c r="F1691">
        <v>80</v>
      </c>
      <c r="G1691">
        <v>83</v>
      </c>
      <c r="H1691">
        <f t="shared" si="79"/>
        <v>81.5</v>
      </c>
      <c r="I1691" t="str">
        <f t="shared" si="80"/>
        <v>Excellent</v>
      </c>
      <c r="J1691" t="str">
        <f t="shared" si="78"/>
        <v>High</v>
      </c>
    </row>
    <row r="1692" spans="1:10" x14ac:dyDescent="0.25">
      <c r="A1692" t="s">
        <v>3391</v>
      </c>
      <c r="B1692" t="s">
        <v>3392</v>
      </c>
      <c r="C1692" t="s">
        <v>9</v>
      </c>
      <c r="D1692" t="s">
        <v>10</v>
      </c>
      <c r="E1692">
        <v>71</v>
      </c>
      <c r="F1692">
        <v>53</v>
      </c>
      <c r="G1692">
        <v>80</v>
      </c>
      <c r="H1692">
        <f t="shared" si="79"/>
        <v>66.5</v>
      </c>
      <c r="I1692" t="str">
        <f t="shared" si="80"/>
        <v>Average</v>
      </c>
      <c r="J1692" t="str">
        <f t="shared" si="78"/>
        <v>Low</v>
      </c>
    </row>
    <row r="1693" spans="1:10" x14ac:dyDescent="0.25">
      <c r="A1693" t="s">
        <v>3393</v>
      </c>
      <c r="B1693" t="s">
        <v>3394</v>
      </c>
      <c r="C1693" t="s">
        <v>13</v>
      </c>
      <c r="D1693" t="s">
        <v>10</v>
      </c>
      <c r="E1693">
        <v>51</v>
      </c>
      <c r="F1693">
        <v>71</v>
      </c>
      <c r="G1693">
        <v>93</v>
      </c>
      <c r="H1693">
        <f t="shared" si="79"/>
        <v>82</v>
      </c>
      <c r="I1693" t="str">
        <f t="shared" si="80"/>
        <v>Excellent</v>
      </c>
      <c r="J1693" t="str">
        <f t="shared" si="78"/>
        <v>Low</v>
      </c>
    </row>
    <row r="1694" spans="1:10" x14ac:dyDescent="0.25">
      <c r="A1694" t="s">
        <v>3395</v>
      </c>
      <c r="B1694" t="s">
        <v>3396</v>
      </c>
      <c r="C1694" t="s">
        <v>13</v>
      </c>
      <c r="D1694" t="s">
        <v>10</v>
      </c>
      <c r="E1694">
        <v>84</v>
      </c>
      <c r="F1694">
        <v>55</v>
      </c>
      <c r="G1694">
        <v>44</v>
      </c>
      <c r="H1694">
        <f t="shared" si="79"/>
        <v>49.5</v>
      </c>
      <c r="I1694" t="str">
        <f t="shared" si="80"/>
        <v>Poor</v>
      </c>
      <c r="J1694" t="str">
        <f t="shared" si="78"/>
        <v>High</v>
      </c>
    </row>
    <row r="1695" spans="1:10" x14ac:dyDescent="0.25">
      <c r="A1695" t="s">
        <v>3397</v>
      </c>
      <c r="B1695" t="s">
        <v>3398</v>
      </c>
      <c r="C1695" t="s">
        <v>9</v>
      </c>
      <c r="D1695" t="s">
        <v>20</v>
      </c>
      <c r="E1695">
        <v>94</v>
      </c>
      <c r="F1695">
        <v>48</v>
      </c>
      <c r="G1695">
        <v>75</v>
      </c>
      <c r="H1695">
        <f t="shared" si="79"/>
        <v>61.5</v>
      </c>
      <c r="I1695" t="str">
        <f t="shared" si="80"/>
        <v>Average</v>
      </c>
      <c r="J1695" t="str">
        <f t="shared" si="78"/>
        <v>High</v>
      </c>
    </row>
    <row r="1696" spans="1:10" x14ac:dyDescent="0.25">
      <c r="A1696" t="s">
        <v>3399</v>
      </c>
      <c r="B1696" t="s">
        <v>3400</v>
      </c>
      <c r="C1696" t="s">
        <v>9</v>
      </c>
      <c r="D1696" t="s">
        <v>10</v>
      </c>
      <c r="E1696">
        <v>91</v>
      </c>
      <c r="F1696">
        <v>82</v>
      </c>
      <c r="G1696">
        <v>67</v>
      </c>
      <c r="H1696">
        <f t="shared" si="79"/>
        <v>74.5</v>
      </c>
      <c r="I1696" t="str">
        <f t="shared" si="80"/>
        <v>Excellent</v>
      </c>
      <c r="J1696" t="str">
        <f t="shared" si="78"/>
        <v>High</v>
      </c>
    </row>
    <row r="1697" spans="1:10" x14ac:dyDescent="0.25">
      <c r="A1697" t="s">
        <v>3401</v>
      </c>
      <c r="B1697" t="s">
        <v>3402</v>
      </c>
      <c r="C1697" t="s">
        <v>9</v>
      </c>
      <c r="D1697" t="s">
        <v>10</v>
      </c>
      <c r="E1697">
        <v>83</v>
      </c>
      <c r="F1697">
        <v>51</v>
      </c>
      <c r="G1697">
        <v>56</v>
      </c>
      <c r="H1697">
        <f t="shared" si="79"/>
        <v>53.5</v>
      </c>
      <c r="I1697" t="str">
        <f t="shared" si="80"/>
        <v>Average</v>
      </c>
      <c r="J1697" t="str">
        <f t="shared" si="78"/>
        <v>High</v>
      </c>
    </row>
    <row r="1698" spans="1:10" x14ac:dyDescent="0.25">
      <c r="A1698" t="s">
        <v>3403</v>
      </c>
      <c r="B1698" t="s">
        <v>3404</v>
      </c>
      <c r="C1698" t="s">
        <v>9</v>
      </c>
      <c r="D1698" t="s">
        <v>10</v>
      </c>
      <c r="E1698">
        <v>81</v>
      </c>
      <c r="F1698">
        <v>54</v>
      </c>
      <c r="G1698">
        <v>90</v>
      </c>
      <c r="H1698">
        <f t="shared" si="79"/>
        <v>72</v>
      </c>
      <c r="I1698" t="str">
        <f t="shared" si="80"/>
        <v>Excellent</v>
      </c>
      <c r="J1698" t="str">
        <f t="shared" si="78"/>
        <v>High</v>
      </c>
    </row>
    <row r="1699" spans="1:10" x14ac:dyDescent="0.25">
      <c r="A1699" t="s">
        <v>3405</v>
      </c>
      <c r="B1699" t="s">
        <v>3406</v>
      </c>
      <c r="C1699" t="s">
        <v>13</v>
      </c>
      <c r="D1699" t="s">
        <v>20</v>
      </c>
      <c r="E1699">
        <v>57</v>
      </c>
      <c r="F1699">
        <v>66</v>
      </c>
      <c r="G1699">
        <v>80</v>
      </c>
      <c r="H1699">
        <f t="shared" si="79"/>
        <v>73</v>
      </c>
      <c r="I1699" t="str">
        <f t="shared" si="80"/>
        <v>Excellent</v>
      </c>
      <c r="J1699" t="str">
        <f t="shared" si="78"/>
        <v>Low</v>
      </c>
    </row>
    <row r="1700" spans="1:10" x14ac:dyDescent="0.25">
      <c r="A1700" t="s">
        <v>3407</v>
      </c>
      <c r="B1700" t="s">
        <v>3408</v>
      </c>
      <c r="C1700" t="s">
        <v>9</v>
      </c>
      <c r="D1700" t="s">
        <v>20</v>
      </c>
      <c r="E1700">
        <v>79</v>
      </c>
      <c r="F1700">
        <v>63</v>
      </c>
      <c r="G1700">
        <v>85</v>
      </c>
      <c r="H1700">
        <f t="shared" si="79"/>
        <v>74</v>
      </c>
      <c r="I1700" t="str">
        <f t="shared" si="80"/>
        <v>Excellent</v>
      </c>
      <c r="J1700" t="str">
        <f t="shared" si="78"/>
        <v>High</v>
      </c>
    </row>
    <row r="1701" spans="1:10" x14ac:dyDescent="0.25">
      <c r="A1701" t="s">
        <v>3409</v>
      </c>
      <c r="B1701" t="s">
        <v>3410</v>
      </c>
      <c r="C1701" t="s">
        <v>13</v>
      </c>
      <c r="D1701" t="s">
        <v>10</v>
      </c>
      <c r="E1701">
        <v>78</v>
      </c>
      <c r="F1701">
        <v>68</v>
      </c>
      <c r="G1701">
        <v>90</v>
      </c>
      <c r="H1701">
        <f t="shared" si="79"/>
        <v>79</v>
      </c>
      <c r="I1701" t="str">
        <f t="shared" si="80"/>
        <v>Excellent</v>
      </c>
      <c r="J1701" t="str">
        <f t="shared" si="78"/>
        <v>High</v>
      </c>
    </row>
    <row r="1702" spans="1:10" x14ac:dyDescent="0.25">
      <c r="A1702" t="s">
        <v>3411</v>
      </c>
      <c r="B1702" t="s">
        <v>3412</v>
      </c>
      <c r="C1702" t="s">
        <v>13</v>
      </c>
      <c r="D1702" t="s">
        <v>10</v>
      </c>
      <c r="E1702">
        <v>62</v>
      </c>
      <c r="F1702">
        <v>40</v>
      </c>
      <c r="G1702">
        <v>63</v>
      </c>
      <c r="H1702">
        <f t="shared" si="79"/>
        <v>51.5</v>
      </c>
      <c r="I1702" t="str">
        <f t="shared" si="80"/>
        <v>Average</v>
      </c>
      <c r="J1702" t="str">
        <f t="shared" si="78"/>
        <v>Low</v>
      </c>
    </row>
    <row r="1703" spans="1:10" x14ac:dyDescent="0.25">
      <c r="A1703" t="s">
        <v>3413</v>
      </c>
      <c r="B1703" t="s">
        <v>3414</v>
      </c>
      <c r="C1703" t="s">
        <v>9</v>
      </c>
      <c r="D1703" t="s">
        <v>10</v>
      </c>
      <c r="E1703">
        <v>97</v>
      </c>
      <c r="F1703">
        <v>40</v>
      </c>
      <c r="G1703">
        <v>49</v>
      </c>
      <c r="H1703">
        <f t="shared" si="79"/>
        <v>44.5</v>
      </c>
      <c r="I1703" t="str">
        <f t="shared" si="80"/>
        <v>Poor</v>
      </c>
      <c r="J1703" t="str">
        <f t="shared" si="78"/>
        <v>High</v>
      </c>
    </row>
    <row r="1704" spans="1:10" x14ac:dyDescent="0.25">
      <c r="A1704" t="s">
        <v>3415</v>
      </c>
      <c r="B1704" t="s">
        <v>3416</v>
      </c>
      <c r="C1704" t="s">
        <v>9</v>
      </c>
      <c r="D1704" t="s">
        <v>10</v>
      </c>
      <c r="E1704">
        <v>67</v>
      </c>
      <c r="F1704">
        <v>60</v>
      </c>
      <c r="G1704">
        <v>77</v>
      </c>
      <c r="H1704">
        <f t="shared" si="79"/>
        <v>68.5</v>
      </c>
      <c r="I1704" t="str">
        <f t="shared" si="80"/>
        <v>Average</v>
      </c>
      <c r="J1704" t="str">
        <f t="shared" si="78"/>
        <v>Low</v>
      </c>
    </row>
    <row r="1705" spans="1:10" x14ac:dyDescent="0.25">
      <c r="A1705" t="s">
        <v>3417</v>
      </c>
      <c r="B1705" t="s">
        <v>3418</v>
      </c>
      <c r="C1705" t="s">
        <v>9</v>
      </c>
      <c r="D1705" t="s">
        <v>20</v>
      </c>
      <c r="E1705">
        <v>82</v>
      </c>
      <c r="F1705">
        <v>78</v>
      </c>
      <c r="G1705">
        <v>84</v>
      </c>
      <c r="H1705">
        <f t="shared" si="79"/>
        <v>81</v>
      </c>
      <c r="I1705" t="str">
        <f t="shared" si="80"/>
        <v>Excellent</v>
      </c>
      <c r="J1705" t="str">
        <f t="shared" si="78"/>
        <v>High</v>
      </c>
    </row>
    <row r="1706" spans="1:10" x14ac:dyDescent="0.25">
      <c r="A1706" t="s">
        <v>3419</v>
      </c>
      <c r="B1706" t="s">
        <v>3420</v>
      </c>
      <c r="C1706" t="s">
        <v>13</v>
      </c>
      <c r="D1706" t="s">
        <v>20</v>
      </c>
      <c r="E1706">
        <v>82</v>
      </c>
      <c r="F1706">
        <v>60</v>
      </c>
      <c r="G1706">
        <v>67</v>
      </c>
      <c r="H1706">
        <f t="shared" si="79"/>
        <v>63.5</v>
      </c>
      <c r="I1706" t="str">
        <f t="shared" si="80"/>
        <v>Average</v>
      </c>
      <c r="J1706" t="str">
        <f t="shared" si="78"/>
        <v>High</v>
      </c>
    </row>
    <row r="1707" spans="1:10" x14ac:dyDescent="0.25">
      <c r="A1707" t="s">
        <v>3421</v>
      </c>
      <c r="B1707" t="s">
        <v>3422</v>
      </c>
      <c r="C1707" t="s">
        <v>13</v>
      </c>
      <c r="D1707" t="s">
        <v>20</v>
      </c>
      <c r="E1707">
        <v>85</v>
      </c>
      <c r="F1707">
        <v>91</v>
      </c>
      <c r="G1707">
        <v>49</v>
      </c>
      <c r="H1707">
        <f t="shared" si="79"/>
        <v>70</v>
      </c>
      <c r="I1707" t="str">
        <f t="shared" si="80"/>
        <v>Average</v>
      </c>
      <c r="J1707" t="str">
        <f t="shared" si="78"/>
        <v>High</v>
      </c>
    </row>
    <row r="1708" spans="1:10" x14ac:dyDescent="0.25">
      <c r="A1708" t="s">
        <v>3423</v>
      </c>
      <c r="B1708" t="s">
        <v>3424</v>
      </c>
      <c r="C1708" t="s">
        <v>9</v>
      </c>
      <c r="D1708" t="s">
        <v>10</v>
      </c>
      <c r="E1708">
        <v>63</v>
      </c>
      <c r="F1708">
        <v>94</v>
      </c>
      <c r="G1708">
        <v>80</v>
      </c>
      <c r="H1708">
        <f t="shared" si="79"/>
        <v>87</v>
      </c>
      <c r="I1708" t="str">
        <f t="shared" si="80"/>
        <v>Excellent</v>
      </c>
      <c r="J1708" t="str">
        <f t="shared" si="78"/>
        <v>Low</v>
      </c>
    </row>
    <row r="1709" spans="1:10" x14ac:dyDescent="0.25">
      <c r="A1709" t="s">
        <v>3425</v>
      </c>
      <c r="B1709" t="s">
        <v>3426</v>
      </c>
      <c r="C1709" t="s">
        <v>9</v>
      </c>
      <c r="D1709" t="s">
        <v>20</v>
      </c>
      <c r="E1709">
        <v>57</v>
      </c>
      <c r="F1709">
        <v>60</v>
      </c>
      <c r="G1709">
        <v>41</v>
      </c>
      <c r="H1709">
        <f t="shared" si="79"/>
        <v>50.5</v>
      </c>
      <c r="I1709" t="str">
        <f t="shared" si="80"/>
        <v>Average</v>
      </c>
      <c r="J1709" t="str">
        <f t="shared" si="78"/>
        <v>Low</v>
      </c>
    </row>
    <row r="1710" spans="1:10" x14ac:dyDescent="0.25">
      <c r="A1710" t="s">
        <v>3427</v>
      </c>
      <c r="B1710" t="s">
        <v>3428</v>
      </c>
      <c r="C1710" t="s">
        <v>13</v>
      </c>
      <c r="D1710" t="s">
        <v>20</v>
      </c>
      <c r="E1710">
        <v>86</v>
      </c>
      <c r="F1710">
        <v>60</v>
      </c>
      <c r="G1710">
        <v>79</v>
      </c>
      <c r="H1710">
        <f t="shared" si="79"/>
        <v>69.5</v>
      </c>
      <c r="I1710" t="str">
        <f t="shared" si="80"/>
        <v>Average</v>
      </c>
      <c r="J1710" t="str">
        <f t="shared" si="78"/>
        <v>High</v>
      </c>
    </row>
    <row r="1711" spans="1:10" x14ac:dyDescent="0.25">
      <c r="A1711" t="s">
        <v>3429</v>
      </c>
      <c r="B1711" t="s">
        <v>3430</v>
      </c>
      <c r="C1711" t="s">
        <v>13</v>
      </c>
      <c r="D1711" t="s">
        <v>10</v>
      </c>
      <c r="E1711">
        <v>53</v>
      </c>
      <c r="F1711">
        <v>46</v>
      </c>
      <c r="G1711">
        <v>87</v>
      </c>
      <c r="H1711">
        <f t="shared" si="79"/>
        <v>66.5</v>
      </c>
      <c r="I1711" t="str">
        <f t="shared" si="80"/>
        <v>Average</v>
      </c>
      <c r="J1711" t="str">
        <f t="shared" si="78"/>
        <v>Low</v>
      </c>
    </row>
    <row r="1712" spans="1:10" x14ac:dyDescent="0.25">
      <c r="A1712" t="s">
        <v>3431</v>
      </c>
      <c r="B1712" t="s">
        <v>3432</v>
      </c>
      <c r="C1712" t="s">
        <v>13</v>
      </c>
      <c r="D1712" t="s">
        <v>20</v>
      </c>
      <c r="E1712">
        <v>68</v>
      </c>
      <c r="F1712">
        <v>62</v>
      </c>
      <c r="G1712">
        <v>64</v>
      </c>
      <c r="H1712">
        <f t="shared" si="79"/>
        <v>63</v>
      </c>
      <c r="I1712" t="str">
        <f t="shared" si="80"/>
        <v>Average</v>
      </c>
      <c r="J1712" t="str">
        <f t="shared" si="78"/>
        <v>Low</v>
      </c>
    </row>
    <row r="1713" spans="1:10" x14ac:dyDescent="0.25">
      <c r="A1713" t="s">
        <v>3433</v>
      </c>
      <c r="B1713" t="s">
        <v>3434</v>
      </c>
      <c r="C1713" t="s">
        <v>13</v>
      </c>
      <c r="D1713" t="s">
        <v>20</v>
      </c>
      <c r="E1713">
        <v>77</v>
      </c>
      <c r="F1713">
        <v>51</v>
      </c>
      <c r="G1713">
        <v>50</v>
      </c>
      <c r="H1713">
        <f t="shared" si="79"/>
        <v>50.5</v>
      </c>
      <c r="I1713" t="str">
        <f t="shared" si="80"/>
        <v>Average</v>
      </c>
      <c r="J1713" t="str">
        <f t="shared" si="78"/>
        <v>High</v>
      </c>
    </row>
    <row r="1714" spans="1:10" x14ac:dyDescent="0.25">
      <c r="A1714" t="s">
        <v>3435</v>
      </c>
      <c r="B1714" t="s">
        <v>3436</v>
      </c>
      <c r="C1714" t="s">
        <v>9</v>
      </c>
      <c r="D1714" t="s">
        <v>20</v>
      </c>
      <c r="E1714">
        <v>87</v>
      </c>
      <c r="F1714">
        <v>88</v>
      </c>
      <c r="G1714">
        <v>75</v>
      </c>
      <c r="H1714">
        <f t="shared" si="79"/>
        <v>81.5</v>
      </c>
      <c r="I1714" t="str">
        <f t="shared" si="80"/>
        <v>Excellent</v>
      </c>
      <c r="J1714" t="str">
        <f t="shared" si="78"/>
        <v>High</v>
      </c>
    </row>
    <row r="1715" spans="1:10" x14ac:dyDescent="0.25">
      <c r="A1715" t="s">
        <v>3437</v>
      </c>
      <c r="B1715" t="s">
        <v>3438</v>
      </c>
      <c r="C1715" t="s">
        <v>13</v>
      </c>
      <c r="D1715" t="s">
        <v>20</v>
      </c>
      <c r="E1715">
        <v>91</v>
      </c>
      <c r="F1715">
        <v>55</v>
      </c>
      <c r="G1715">
        <v>92</v>
      </c>
      <c r="H1715">
        <f t="shared" si="79"/>
        <v>73.5</v>
      </c>
      <c r="I1715" t="str">
        <f t="shared" si="80"/>
        <v>Excellent</v>
      </c>
      <c r="J1715" t="str">
        <f t="shared" si="78"/>
        <v>High</v>
      </c>
    </row>
    <row r="1716" spans="1:10" x14ac:dyDescent="0.25">
      <c r="A1716" t="s">
        <v>3439</v>
      </c>
      <c r="B1716" t="s">
        <v>3440</v>
      </c>
      <c r="C1716" t="s">
        <v>9</v>
      </c>
      <c r="D1716" t="s">
        <v>10</v>
      </c>
      <c r="E1716">
        <v>87</v>
      </c>
      <c r="F1716">
        <v>71</v>
      </c>
      <c r="G1716">
        <v>52</v>
      </c>
      <c r="H1716">
        <f t="shared" si="79"/>
        <v>61.5</v>
      </c>
      <c r="I1716" t="str">
        <f t="shared" si="80"/>
        <v>Average</v>
      </c>
      <c r="J1716" t="str">
        <f t="shared" si="78"/>
        <v>High</v>
      </c>
    </row>
    <row r="1717" spans="1:10" x14ac:dyDescent="0.25">
      <c r="A1717" t="s">
        <v>3441</v>
      </c>
      <c r="B1717" t="s">
        <v>3442</v>
      </c>
      <c r="C1717" t="s">
        <v>9</v>
      </c>
      <c r="D1717" t="s">
        <v>10</v>
      </c>
      <c r="E1717">
        <v>53</v>
      </c>
      <c r="F1717">
        <v>74</v>
      </c>
      <c r="G1717">
        <v>92</v>
      </c>
      <c r="H1717">
        <f t="shared" si="79"/>
        <v>83</v>
      </c>
      <c r="I1717" t="str">
        <f t="shared" si="80"/>
        <v>Excellent</v>
      </c>
      <c r="J1717" t="str">
        <f t="shared" si="78"/>
        <v>Low</v>
      </c>
    </row>
    <row r="1718" spans="1:10" x14ac:dyDescent="0.25">
      <c r="A1718" t="s">
        <v>3443</v>
      </c>
      <c r="B1718" t="s">
        <v>3444</v>
      </c>
      <c r="C1718" t="s">
        <v>13</v>
      </c>
      <c r="D1718" t="s">
        <v>10</v>
      </c>
      <c r="E1718">
        <v>72</v>
      </c>
      <c r="F1718">
        <v>87</v>
      </c>
      <c r="G1718">
        <v>83</v>
      </c>
      <c r="H1718">
        <f t="shared" si="79"/>
        <v>85</v>
      </c>
      <c r="I1718" t="str">
        <f t="shared" si="80"/>
        <v>Excellent</v>
      </c>
      <c r="J1718" t="str">
        <f t="shared" si="78"/>
        <v>Low</v>
      </c>
    </row>
    <row r="1719" spans="1:10" x14ac:dyDescent="0.25">
      <c r="A1719" t="s">
        <v>3445</v>
      </c>
      <c r="B1719" t="s">
        <v>3446</v>
      </c>
      <c r="C1719" t="s">
        <v>9</v>
      </c>
      <c r="D1719" t="s">
        <v>20</v>
      </c>
      <c r="E1719">
        <v>97</v>
      </c>
      <c r="F1719">
        <v>95</v>
      </c>
      <c r="G1719">
        <v>81</v>
      </c>
      <c r="H1719">
        <f t="shared" si="79"/>
        <v>88</v>
      </c>
      <c r="I1719" t="str">
        <f t="shared" si="80"/>
        <v>Excellent</v>
      </c>
      <c r="J1719" t="str">
        <f t="shared" si="78"/>
        <v>High</v>
      </c>
    </row>
    <row r="1720" spans="1:10" x14ac:dyDescent="0.25">
      <c r="A1720" t="s">
        <v>3447</v>
      </c>
      <c r="B1720" t="s">
        <v>3448</v>
      </c>
      <c r="C1720" t="s">
        <v>9</v>
      </c>
      <c r="D1720" t="s">
        <v>20</v>
      </c>
      <c r="E1720">
        <v>75</v>
      </c>
      <c r="F1720">
        <v>42</v>
      </c>
      <c r="G1720">
        <v>77</v>
      </c>
      <c r="H1720">
        <f t="shared" si="79"/>
        <v>59.5</v>
      </c>
      <c r="I1720" t="str">
        <f t="shared" si="80"/>
        <v>Average</v>
      </c>
      <c r="J1720" t="str">
        <f t="shared" si="78"/>
        <v>Low</v>
      </c>
    </row>
    <row r="1721" spans="1:10" x14ac:dyDescent="0.25">
      <c r="A1721" t="s">
        <v>3449</v>
      </c>
      <c r="B1721" t="s">
        <v>3450</v>
      </c>
      <c r="C1721" t="s">
        <v>13</v>
      </c>
      <c r="D1721" t="s">
        <v>10</v>
      </c>
      <c r="E1721">
        <v>100</v>
      </c>
      <c r="F1721">
        <v>63</v>
      </c>
      <c r="G1721">
        <v>79</v>
      </c>
      <c r="H1721">
        <f t="shared" si="79"/>
        <v>71</v>
      </c>
      <c r="I1721" t="str">
        <f t="shared" si="80"/>
        <v>Excellent</v>
      </c>
      <c r="J1721" t="str">
        <f t="shared" si="78"/>
        <v>High</v>
      </c>
    </row>
    <row r="1722" spans="1:10" x14ac:dyDescent="0.25">
      <c r="A1722" t="s">
        <v>3451</v>
      </c>
      <c r="B1722" t="s">
        <v>3452</v>
      </c>
      <c r="C1722" t="s">
        <v>13</v>
      </c>
      <c r="D1722" t="s">
        <v>10</v>
      </c>
      <c r="E1722">
        <v>90</v>
      </c>
      <c r="F1722">
        <v>60</v>
      </c>
      <c r="G1722">
        <v>43</v>
      </c>
      <c r="H1722">
        <f t="shared" si="79"/>
        <v>51.5</v>
      </c>
      <c r="I1722" t="str">
        <f t="shared" si="80"/>
        <v>Average</v>
      </c>
      <c r="J1722" t="str">
        <f t="shared" si="78"/>
        <v>High</v>
      </c>
    </row>
    <row r="1723" spans="1:10" x14ac:dyDescent="0.25">
      <c r="A1723" t="s">
        <v>3453</v>
      </c>
      <c r="B1723" t="s">
        <v>3454</v>
      </c>
      <c r="C1723" t="s">
        <v>9</v>
      </c>
      <c r="D1723" t="s">
        <v>20</v>
      </c>
      <c r="E1723">
        <v>68</v>
      </c>
      <c r="F1723">
        <v>59</v>
      </c>
      <c r="G1723">
        <v>93</v>
      </c>
      <c r="H1723">
        <f t="shared" si="79"/>
        <v>76</v>
      </c>
      <c r="I1723" t="str">
        <f t="shared" si="80"/>
        <v>Excellent</v>
      </c>
      <c r="J1723" t="str">
        <f t="shared" si="78"/>
        <v>Low</v>
      </c>
    </row>
    <row r="1724" spans="1:10" x14ac:dyDescent="0.25">
      <c r="A1724" t="s">
        <v>3455</v>
      </c>
      <c r="B1724" t="s">
        <v>3456</v>
      </c>
      <c r="C1724" t="s">
        <v>9</v>
      </c>
      <c r="D1724" t="s">
        <v>20</v>
      </c>
      <c r="E1724">
        <v>79</v>
      </c>
      <c r="F1724">
        <v>50</v>
      </c>
      <c r="G1724">
        <v>80</v>
      </c>
      <c r="H1724">
        <f t="shared" si="79"/>
        <v>65</v>
      </c>
      <c r="I1724" t="str">
        <f t="shared" si="80"/>
        <v>Average</v>
      </c>
      <c r="J1724" t="str">
        <f t="shared" si="78"/>
        <v>High</v>
      </c>
    </row>
    <row r="1725" spans="1:10" x14ac:dyDescent="0.25">
      <c r="A1725" t="s">
        <v>3457</v>
      </c>
      <c r="B1725" t="s">
        <v>3458</v>
      </c>
      <c r="C1725" t="s">
        <v>13</v>
      </c>
      <c r="D1725" t="s">
        <v>20</v>
      </c>
      <c r="E1725">
        <v>82</v>
      </c>
      <c r="F1725">
        <v>74</v>
      </c>
      <c r="G1725">
        <v>89</v>
      </c>
      <c r="H1725">
        <f t="shared" si="79"/>
        <v>81.5</v>
      </c>
      <c r="I1725" t="str">
        <f t="shared" si="80"/>
        <v>Excellent</v>
      </c>
      <c r="J1725" t="str">
        <f t="shared" si="78"/>
        <v>High</v>
      </c>
    </row>
    <row r="1726" spans="1:10" x14ac:dyDescent="0.25">
      <c r="A1726" t="s">
        <v>3459</v>
      </c>
      <c r="B1726" t="s">
        <v>3460</v>
      </c>
      <c r="C1726" t="s">
        <v>9</v>
      </c>
      <c r="D1726" t="s">
        <v>20</v>
      </c>
      <c r="E1726">
        <v>99</v>
      </c>
      <c r="F1726">
        <v>83</v>
      </c>
      <c r="G1726">
        <v>48</v>
      </c>
      <c r="H1726">
        <f t="shared" si="79"/>
        <v>65.5</v>
      </c>
      <c r="I1726" t="str">
        <f t="shared" si="80"/>
        <v>Average</v>
      </c>
      <c r="J1726" t="str">
        <f t="shared" si="78"/>
        <v>High</v>
      </c>
    </row>
    <row r="1727" spans="1:10" x14ac:dyDescent="0.25">
      <c r="A1727" t="s">
        <v>3461</v>
      </c>
      <c r="B1727" t="s">
        <v>3462</v>
      </c>
      <c r="C1727" t="s">
        <v>13</v>
      </c>
      <c r="D1727" t="s">
        <v>10</v>
      </c>
      <c r="E1727">
        <v>79</v>
      </c>
      <c r="F1727">
        <v>94</v>
      </c>
      <c r="G1727">
        <v>53</v>
      </c>
      <c r="H1727">
        <f t="shared" si="79"/>
        <v>73.5</v>
      </c>
      <c r="I1727" t="str">
        <f t="shared" si="80"/>
        <v>Excellent</v>
      </c>
      <c r="J1727" t="str">
        <f t="shared" si="78"/>
        <v>High</v>
      </c>
    </row>
    <row r="1728" spans="1:10" x14ac:dyDescent="0.25">
      <c r="A1728" t="s">
        <v>3463</v>
      </c>
      <c r="B1728" t="s">
        <v>3464</v>
      </c>
      <c r="C1728" t="s">
        <v>13</v>
      </c>
      <c r="D1728" t="s">
        <v>10</v>
      </c>
      <c r="E1728">
        <v>79</v>
      </c>
      <c r="F1728">
        <v>54</v>
      </c>
      <c r="G1728">
        <v>41</v>
      </c>
      <c r="H1728">
        <f t="shared" si="79"/>
        <v>47.5</v>
      </c>
      <c r="I1728" t="str">
        <f t="shared" si="80"/>
        <v>Poor</v>
      </c>
      <c r="J1728" t="str">
        <f t="shared" si="78"/>
        <v>High</v>
      </c>
    </row>
    <row r="1729" spans="1:10" x14ac:dyDescent="0.25">
      <c r="A1729" t="s">
        <v>3465</v>
      </c>
      <c r="B1729" t="s">
        <v>3466</v>
      </c>
      <c r="C1729" t="s">
        <v>13</v>
      </c>
      <c r="D1729" t="s">
        <v>10</v>
      </c>
      <c r="E1729">
        <v>65</v>
      </c>
      <c r="F1729">
        <v>62</v>
      </c>
      <c r="G1729">
        <v>84</v>
      </c>
      <c r="H1729">
        <f t="shared" si="79"/>
        <v>73</v>
      </c>
      <c r="I1729" t="str">
        <f t="shared" si="80"/>
        <v>Excellent</v>
      </c>
      <c r="J1729" t="str">
        <f t="shared" si="78"/>
        <v>Low</v>
      </c>
    </row>
    <row r="1730" spans="1:10" x14ac:dyDescent="0.25">
      <c r="A1730" t="s">
        <v>3467</v>
      </c>
      <c r="B1730" t="s">
        <v>3468</v>
      </c>
      <c r="C1730" t="s">
        <v>13</v>
      </c>
      <c r="D1730" t="s">
        <v>20</v>
      </c>
      <c r="E1730">
        <v>81</v>
      </c>
      <c r="F1730">
        <v>80</v>
      </c>
      <c r="G1730">
        <v>82</v>
      </c>
      <c r="H1730">
        <f t="shared" si="79"/>
        <v>81</v>
      </c>
      <c r="I1730" t="str">
        <f t="shared" si="80"/>
        <v>Excellent</v>
      </c>
      <c r="J1730" t="str">
        <f t="shared" ref="J1730:J1793" si="81">IF(E1730&gt;75, "High", IF(E1730&gt;=50, "Low"))</f>
        <v>High</v>
      </c>
    </row>
    <row r="1731" spans="1:10" x14ac:dyDescent="0.25">
      <c r="A1731" t="s">
        <v>3469</v>
      </c>
      <c r="B1731" t="s">
        <v>3470</v>
      </c>
      <c r="C1731" t="s">
        <v>13</v>
      </c>
      <c r="D1731" t="s">
        <v>10</v>
      </c>
      <c r="E1731">
        <v>82</v>
      </c>
      <c r="F1731">
        <v>46</v>
      </c>
      <c r="G1731">
        <v>59</v>
      </c>
      <c r="H1731">
        <f t="shared" ref="H1731:H1794" si="82">(F1731+G1731)/2</f>
        <v>52.5</v>
      </c>
      <c r="I1731" t="str">
        <f t="shared" ref="I1731:I1794" si="83">IF(H1731&gt;70, "Excellent", IF(H1731&gt;=50, "Average", IF(H1731&lt; 50, "Poor")))</f>
        <v>Average</v>
      </c>
      <c r="J1731" t="str">
        <f t="shared" si="81"/>
        <v>High</v>
      </c>
    </row>
    <row r="1732" spans="1:10" x14ac:dyDescent="0.25">
      <c r="A1732" t="s">
        <v>3471</v>
      </c>
      <c r="B1732" t="s">
        <v>3472</v>
      </c>
      <c r="C1732" t="s">
        <v>9</v>
      </c>
      <c r="D1732" t="s">
        <v>20</v>
      </c>
      <c r="E1732">
        <v>71</v>
      </c>
      <c r="F1732">
        <v>62</v>
      </c>
      <c r="G1732">
        <v>64</v>
      </c>
      <c r="H1732">
        <f t="shared" si="82"/>
        <v>63</v>
      </c>
      <c r="I1732" t="str">
        <f t="shared" si="83"/>
        <v>Average</v>
      </c>
      <c r="J1732" t="str">
        <f t="shared" si="81"/>
        <v>Low</v>
      </c>
    </row>
    <row r="1733" spans="1:10" x14ac:dyDescent="0.25">
      <c r="A1733" t="s">
        <v>3473</v>
      </c>
      <c r="B1733" t="s">
        <v>3474</v>
      </c>
      <c r="C1733" t="s">
        <v>9</v>
      </c>
      <c r="D1733" t="s">
        <v>10</v>
      </c>
      <c r="E1733">
        <v>93</v>
      </c>
      <c r="F1733">
        <v>70</v>
      </c>
      <c r="G1733">
        <v>63</v>
      </c>
      <c r="H1733">
        <f t="shared" si="82"/>
        <v>66.5</v>
      </c>
      <c r="I1733" t="str">
        <f t="shared" si="83"/>
        <v>Average</v>
      </c>
      <c r="J1733" t="str">
        <f t="shared" si="81"/>
        <v>High</v>
      </c>
    </row>
    <row r="1734" spans="1:10" x14ac:dyDescent="0.25">
      <c r="A1734" t="s">
        <v>3475</v>
      </c>
      <c r="B1734" t="s">
        <v>3476</v>
      </c>
      <c r="C1734" t="s">
        <v>9</v>
      </c>
      <c r="D1734" t="s">
        <v>20</v>
      </c>
      <c r="E1734">
        <v>53</v>
      </c>
      <c r="F1734">
        <v>72</v>
      </c>
      <c r="G1734">
        <v>47</v>
      </c>
      <c r="H1734">
        <f t="shared" si="82"/>
        <v>59.5</v>
      </c>
      <c r="I1734" t="str">
        <f t="shared" si="83"/>
        <v>Average</v>
      </c>
      <c r="J1734" t="str">
        <f t="shared" si="81"/>
        <v>Low</v>
      </c>
    </row>
    <row r="1735" spans="1:10" x14ac:dyDescent="0.25">
      <c r="A1735" t="s">
        <v>3477</v>
      </c>
      <c r="B1735" t="s">
        <v>3478</v>
      </c>
      <c r="C1735" t="s">
        <v>9</v>
      </c>
      <c r="D1735" t="s">
        <v>20</v>
      </c>
      <c r="E1735">
        <v>92</v>
      </c>
      <c r="F1735">
        <v>55</v>
      </c>
      <c r="G1735">
        <v>83</v>
      </c>
      <c r="H1735">
        <f t="shared" si="82"/>
        <v>69</v>
      </c>
      <c r="I1735" t="str">
        <f t="shared" si="83"/>
        <v>Average</v>
      </c>
      <c r="J1735" t="str">
        <f t="shared" si="81"/>
        <v>High</v>
      </c>
    </row>
    <row r="1736" spans="1:10" x14ac:dyDescent="0.25">
      <c r="A1736" t="s">
        <v>3479</v>
      </c>
      <c r="B1736" t="s">
        <v>3480</v>
      </c>
      <c r="C1736" t="s">
        <v>13</v>
      </c>
      <c r="D1736" t="s">
        <v>10</v>
      </c>
      <c r="E1736">
        <v>68</v>
      </c>
      <c r="F1736">
        <v>48</v>
      </c>
      <c r="G1736">
        <v>50</v>
      </c>
      <c r="H1736">
        <f t="shared" si="82"/>
        <v>49</v>
      </c>
      <c r="I1736" t="str">
        <f t="shared" si="83"/>
        <v>Poor</v>
      </c>
      <c r="J1736" t="str">
        <f t="shared" si="81"/>
        <v>Low</v>
      </c>
    </row>
    <row r="1737" spans="1:10" x14ac:dyDescent="0.25">
      <c r="A1737" t="s">
        <v>3481</v>
      </c>
      <c r="B1737" t="s">
        <v>3482</v>
      </c>
      <c r="C1737" t="s">
        <v>9</v>
      </c>
      <c r="D1737" t="s">
        <v>10</v>
      </c>
      <c r="E1737">
        <v>95</v>
      </c>
      <c r="F1737">
        <v>78</v>
      </c>
      <c r="G1737">
        <v>90</v>
      </c>
      <c r="H1737">
        <f t="shared" si="82"/>
        <v>84</v>
      </c>
      <c r="I1737" t="str">
        <f t="shared" si="83"/>
        <v>Excellent</v>
      </c>
      <c r="J1737" t="str">
        <f t="shared" si="81"/>
        <v>High</v>
      </c>
    </row>
    <row r="1738" spans="1:10" x14ac:dyDescent="0.25">
      <c r="A1738" t="s">
        <v>3483</v>
      </c>
      <c r="B1738" t="s">
        <v>3484</v>
      </c>
      <c r="C1738" t="s">
        <v>9</v>
      </c>
      <c r="D1738" t="s">
        <v>20</v>
      </c>
      <c r="E1738">
        <v>78</v>
      </c>
      <c r="F1738">
        <v>91</v>
      </c>
      <c r="G1738">
        <v>69</v>
      </c>
      <c r="H1738">
        <f t="shared" si="82"/>
        <v>80</v>
      </c>
      <c r="I1738" t="str">
        <f t="shared" si="83"/>
        <v>Excellent</v>
      </c>
      <c r="J1738" t="str">
        <f t="shared" si="81"/>
        <v>High</v>
      </c>
    </row>
    <row r="1739" spans="1:10" x14ac:dyDescent="0.25">
      <c r="A1739" t="s">
        <v>3485</v>
      </c>
      <c r="B1739" t="s">
        <v>3486</v>
      </c>
      <c r="C1739" t="s">
        <v>13</v>
      </c>
      <c r="D1739" t="s">
        <v>20</v>
      </c>
      <c r="E1739">
        <v>95</v>
      </c>
      <c r="F1739">
        <v>52</v>
      </c>
      <c r="G1739">
        <v>88</v>
      </c>
      <c r="H1739">
        <f t="shared" si="82"/>
        <v>70</v>
      </c>
      <c r="I1739" t="str">
        <f t="shared" si="83"/>
        <v>Average</v>
      </c>
      <c r="J1739" t="str">
        <f t="shared" si="81"/>
        <v>High</v>
      </c>
    </row>
    <row r="1740" spans="1:10" x14ac:dyDescent="0.25">
      <c r="A1740" t="s">
        <v>3487</v>
      </c>
      <c r="B1740" t="s">
        <v>3488</v>
      </c>
      <c r="C1740" t="s">
        <v>9</v>
      </c>
      <c r="D1740" t="s">
        <v>10</v>
      </c>
      <c r="E1740">
        <v>67</v>
      </c>
      <c r="F1740">
        <v>45</v>
      </c>
      <c r="G1740">
        <v>86</v>
      </c>
      <c r="H1740">
        <f t="shared" si="82"/>
        <v>65.5</v>
      </c>
      <c r="I1740" t="str">
        <f t="shared" si="83"/>
        <v>Average</v>
      </c>
      <c r="J1740" t="str">
        <f t="shared" si="81"/>
        <v>Low</v>
      </c>
    </row>
    <row r="1741" spans="1:10" x14ac:dyDescent="0.25">
      <c r="A1741" t="s">
        <v>3489</v>
      </c>
      <c r="B1741" t="s">
        <v>3490</v>
      </c>
      <c r="C1741" t="s">
        <v>9</v>
      </c>
      <c r="D1741" t="s">
        <v>10</v>
      </c>
      <c r="E1741">
        <v>56</v>
      </c>
      <c r="F1741">
        <v>92</v>
      </c>
      <c r="G1741">
        <v>60</v>
      </c>
      <c r="H1741">
        <f t="shared" si="82"/>
        <v>76</v>
      </c>
      <c r="I1741" t="str">
        <f t="shared" si="83"/>
        <v>Excellent</v>
      </c>
      <c r="J1741" t="str">
        <f t="shared" si="81"/>
        <v>Low</v>
      </c>
    </row>
    <row r="1742" spans="1:10" x14ac:dyDescent="0.25">
      <c r="A1742" t="s">
        <v>3491</v>
      </c>
      <c r="B1742" t="s">
        <v>3492</v>
      </c>
      <c r="C1742" t="s">
        <v>9</v>
      </c>
      <c r="D1742" t="s">
        <v>20</v>
      </c>
      <c r="E1742">
        <v>82</v>
      </c>
      <c r="F1742">
        <v>91</v>
      </c>
      <c r="G1742">
        <v>88</v>
      </c>
      <c r="H1742">
        <f t="shared" si="82"/>
        <v>89.5</v>
      </c>
      <c r="I1742" t="str">
        <f t="shared" si="83"/>
        <v>Excellent</v>
      </c>
      <c r="J1742" t="str">
        <f t="shared" si="81"/>
        <v>High</v>
      </c>
    </row>
    <row r="1743" spans="1:10" x14ac:dyDescent="0.25">
      <c r="A1743" t="s">
        <v>3493</v>
      </c>
      <c r="B1743" t="s">
        <v>3494</v>
      </c>
      <c r="C1743" t="s">
        <v>9</v>
      </c>
      <c r="D1743" t="s">
        <v>10</v>
      </c>
      <c r="E1743">
        <v>81</v>
      </c>
      <c r="F1743">
        <v>76</v>
      </c>
      <c r="G1743">
        <v>70</v>
      </c>
      <c r="H1743">
        <f t="shared" si="82"/>
        <v>73</v>
      </c>
      <c r="I1743" t="str">
        <f t="shared" si="83"/>
        <v>Excellent</v>
      </c>
      <c r="J1743" t="str">
        <f t="shared" si="81"/>
        <v>High</v>
      </c>
    </row>
    <row r="1744" spans="1:10" x14ac:dyDescent="0.25">
      <c r="A1744" t="s">
        <v>3495</v>
      </c>
      <c r="B1744" t="s">
        <v>3496</v>
      </c>
      <c r="C1744" t="s">
        <v>9</v>
      </c>
      <c r="D1744" t="s">
        <v>10</v>
      </c>
      <c r="E1744">
        <v>91</v>
      </c>
      <c r="F1744">
        <v>94</v>
      </c>
      <c r="G1744">
        <v>67</v>
      </c>
      <c r="H1744">
        <f t="shared" si="82"/>
        <v>80.5</v>
      </c>
      <c r="I1744" t="str">
        <f t="shared" si="83"/>
        <v>Excellent</v>
      </c>
      <c r="J1744" t="str">
        <f t="shared" si="81"/>
        <v>High</v>
      </c>
    </row>
    <row r="1745" spans="1:10" x14ac:dyDescent="0.25">
      <c r="A1745" t="s">
        <v>3497</v>
      </c>
      <c r="B1745" t="s">
        <v>3498</v>
      </c>
      <c r="C1745" t="s">
        <v>13</v>
      </c>
      <c r="D1745" t="s">
        <v>10</v>
      </c>
      <c r="E1745">
        <v>58</v>
      </c>
      <c r="F1745">
        <v>74</v>
      </c>
      <c r="G1745">
        <v>84</v>
      </c>
      <c r="H1745">
        <f t="shared" si="82"/>
        <v>79</v>
      </c>
      <c r="I1745" t="str">
        <f t="shared" si="83"/>
        <v>Excellent</v>
      </c>
      <c r="J1745" t="str">
        <f t="shared" si="81"/>
        <v>Low</v>
      </c>
    </row>
    <row r="1746" spans="1:10" x14ac:dyDescent="0.25">
      <c r="A1746" t="s">
        <v>3499</v>
      </c>
      <c r="B1746" t="s">
        <v>3500</v>
      </c>
      <c r="C1746" t="s">
        <v>9</v>
      </c>
      <c r="D1746" t="s">
        <v>20</v>
      </c>
      <c r="E1746">
        <v>99</v>
      </c>
      <c r="F1746">
        <v>56</v>
      </c>
      <c r="G1746">
        <v>76</v>
      </c>
      <c r="H1746">
        <f t="shared" si="82"/>
        <v>66</v>
      </c>
      <c r="I1746" t="str">
        <f t="shared" si="83"/>
        <v>Average</v>
      </c>
      <c r="J1746" t="str">
        <f t="shared" si="81"/>
        <v>High</v>
      </c>
    </row>
    <row r="1747" spans="1:10" x14ac:dyDescent="0.25">
      <c r="A1747" t="s">
        <v>3501</v>
      </c>
      <c r="B1747" t="s">
        <v>3502</v>
      </c>
      <c r="C1747" t="s">
        <v>9</v>
      </c>
      <c r="D1747" t="s">
        <v>20</v>
      </c>
      <c r="E1747">
        <v>55</v>
      </c>
      <c r="F1747">
        <v>75</v>
      </c>
      <c r="G1747">
        <v>48</v>
      </c>
      <c r="H1747">
        <f t="shared" si="82"/>
        <v>61.5</v>
      </c>
      <c r="I1747" t="str">
        <f t="shared" si="83"/>
        <v>Average</v>
      </c>
      <c r="J1747" t="str">
        <f t="shared" si="81"/>
        <v>Low</v>
      </c>
    </row>
    <row r="1748" spans="1:10" x14ac:dyDescent="0.25">
      <c r="A1748" t="s">
        <v>3503</v>
      </c>
      <c r="B1748" t="s">
        <v>3504</v>
      </c>
      <c r="C1748" t="s">
        <v>9</v>
      </c>
      <c r="D1748" t="s">
        <v>20</v>
      </c>
      <c r="E1748">
        <v>100</v>
      </c>
      <c r="F1748">
        <v>80</v>
      </c>
      <c r="G1748">
        <v>45</v>
      </c>
      <c r="H1748">
        <f t="shared" si="82"/>
        <v>62.5</v>
      </c>
      <c r="I1748" t="str">
        <f t="shared" si="83"/>
        <v>Average</v>
      </c>
      <c r="J1748" t="str">
        <f t="shared" si="81"/>
        <v>High</v>
      </c>
    </row>
    <row r="1749" spans="1:10" x14ac:dyDescent="0.25">
      <c r="A1749" t="s">
        <v>3505</v>
      </c>
      <c r="B1749" t="s">
        <v>3506</v>
      </c>
      <c r="C1749" t="s">
        <v>9</v>
      </c>
      <c r="D1749" t="s">
        <v>20</v>
      </c>
      <c r="E1749">
        <v>88</v>
      </c>
      <c r="F1749">
        <v>80</v>
      </c>
      <c r="G1749">
        <v>48</v>
      </c>
      <c r="H1749">
        <f t="shared" si="82"/>
        <v>64</v>
      </c>
      <c r="I1749" t="str">
        <f t="shared" si="83"/>
        <v>Average</v>
      </c>
      <c r="J1749" t="str">
        <f t="shared" si="81"/>
        <v>High</v>
      </c>
    </row>
    <row r="1750" spans="1:10" x14ac:dyDescent="0.25">
      <c r="A1750" t="s">
        <v>3507</v>
      </c>
      <c r="B1750" t="s">
        <v>3508</v>
      </c>
      <c r="C1750" t="s">
        <v>9</v>
      </c>
      <c r="D1750" t="s">
        <v>20</v>
      </c>
      <c r="E1750">
        <v>99</v>
      </c>
      <c r="F1750">
        <v>92</v>
      </c>
      <c r="G1750">
        <v>68</v>
      </c>
      <c r="H1750">
        <f t="shared" si="82"/>
        <v>80</v>
      </c>
      <c r="I1750" t="str">
        <f t="shared" si="83"/>
        <v>Excellent</v>
      </c>
      <c r="J1750" t="str">
        <f t="shared" si="81"/>
        <v>High</v>
      </c>
    </row>
    <row r="1751" spans="1:10" x14ac:dyDescent="0.25">
      <c r="A1751" t="s">
        <v>3509</v>
      </c>
      <c r="B1751" t="s">
        <v>3510</v>
      </c>
      <c r="C1751" t="s">
        <v>13</v>
      </c>
      <c r="D1751" t="s">
        <v>20</v>
      </c>
      <c r="E1751">
        <v>99</v>
      </c>
      <c r="F1751">
        <v>52</v>
      </c>
      <c r="G1751">
        <v>49</v>
      </c>
      <c r="H1751">
        <f t="shared" si="82"/>
        <v>50.5</v>
      </c>
      <c r="I1751" t="str">
        <f t="shared" si="83"/>
        <v>Average</v>
      </c>
      <c r="J1751" t="str">
        <f t="shared" si="81"/>
        <v>High</v>
      </c>
    </row>
    <row r="1752" spans="1:10" x14ac:dyDescent="0.25">
      <c r="A1752" t="s">
        <v>3511</v>
      </c>
      <c r="B1752" t="s">
        <v>3512</v>
      </c>
      <c r="C1752" t="s">
        <v>9</v>
      </c>
      <c r="D1752" t="s">
        <v>10</v>
      </c>
      <c r="E1752">
        <v>96</v>
      </c>
      <c r="F1752">
        <v>44</v>
      </c>
      <c r="G1752">
        <v>54</v>
      </c>
      <c r="H1752">
        <f t="shared" si="82"/>
        <v>49</v>
      </c>
      <c r="I1752" t="str">
        <f t="shared" si="83"/>
        <v>Poor</v>
      </c>
      <c r="J1752" t="str">
        <f t="shared" si="81"/>
        <v>High</v>
      </c>
    </row>
    <row r="1753" spans="1:10" x14ac:dyDescent="0.25">
      <c r="A1753" t="s">
        <v>3513</v>
      </c>
      <c r="B1753" t="s">
        <v>3514</v>
      </c>
      <c r="C1753" t="s">
        <v>13</v>
      </c>
      <c r="D1753" t="s">
        <v>10</v>
      </c>
      <c r="E1753">
        <v>64</v>
      </c>
      <c r="F1753">
        <v>78</v>
      </c>
      <c r="G1753">
        <v>92</v>
      </c>
      <c r="H1753">
        <f t="shared" si="82"/>
        <v>85</v>
      </c>
      <c r="I1753" t="str">
        <f t="shared" si="83"/>
        <v>Excellent</v>
      </c>
      <c r="J1753" t="str">
        <f t="shared" si="81"/>
        <v>Low</v>
      </c>
    </row>
    <row r="1754" spans="1:10" x14ac:dyDescent="0.25">
      <c r="A1754" t="s">
        <v>3515</v>
      </c>
      <c r="B1754" t="s">
        <v>3516</v>
      </c>
      <c r="C1754" t="s">
        <v>13</v>
      </c>
      <c r="D1754" t="s">
        <v>20</v>
      </c>
      <c r="E1754">
        <v>53</v>
      </c>
      <c r="F1754">
        <v>90</v>
      </c>
      <c r="G1754">
        <v>81</v>
      </c>
      <c r="H1754">
        <f t="shared" si="82"/>
        <v>85.5</v>
      </c>
      <c r="I1754" t="str">
        <f t="shared" si="83"/>
        <v>Excellent</v>
      </c>
      <c r="J1754" t="str">
        <f t="shared" si="81"/>
        <v>Low</v>
      </c>
    </row>
    <row r="1755" spans="1:10" x14ac:dyDescent="0.25">
      <c r="A1755" t="s">
        <v>3517</v>
      </c>
      <c r="B1755" t="s">
        <v>3518</v>
      </c>
      <c r="C1755" t="s">
        <v>9</v>
      </c>
      <c r="D1755" t="s">
        <v>20</v>
      </c>
      <c r="E1755">
        <v>88</v>
      </c>
      <c r="F1755">
        <v>89</v>
      </c>
      <c r="G1755">
        <v>79</v>
      </c>
      <c r="H1755">
        <f t="shared" si="82"/>
        <v>84</v>
      </c>
      <c r="I1755" t="str">
        <f t="shared" si="83"/>
        <v>Excellent</v>
      </c>
      <c r="J1755" t="str">
        <f t="shared" si="81"/>
        <v>High</v>
      </c>
    </row>
    <row r="1756" spans="1:10" x14ac:dyDescent="0.25">
      <c r="A1756" t="s">
        <v>3519</v>
      </c>
      <c r="B1756" t="s">
        <v>3520</v>
      </c>
      <c r="C1756" t="s">
        <v>13</v>
      </c>
      <c r="D1756" t="s">
        <v>10</v>
      </c>
      <c r="E1756">
        <v>52</v>
      </c>
      <c r="F1756">
        <v>41</v>
      </c>
      <c r="G1756">
        <v>94</v>
      </c>
      <c r="H1756">
        <f t="shared" si="82"/>
        <v>67.5</v>
      </c>
      <c r="I1756" t="str">
        <f t="shared" si="83"/>
        <v>Average</v>
      </c>
      <c r="J1756" t="str">
        <f t="shared" si="81"/>
        <v>Low</v>
      </c>
    </row>
    <row r="1757" spans="1:10" x14ac:dyDescent="0.25">
      <c r="A1757" t="s">
        <v>3521</v>
      </c>
      <c r="B1757" t="s">
        <v>3522</v>
      </c>
      <c r="C1757" t="s">
        <v>9</v>
      </c>
      <c r="D1757" t="s">
        <v>10</v>
      </c>
      <c r="E1757">
        <v>67</v>
      </c>
      <c r="F1757">
        <v>62</v>
      </c>
      <c r="G1757">
        <v>78</v>
      </c>
      <c r="H1757">
        <f t="shared" si="82"/>
        <v>70</v>
      </c>
      <c r="I1757" t="str">
        <f t="shared" si="83"/>
        <v>Average</v>
      </c>
      <c r="J1757" t="str">
        <f t="shared" si="81"/>
        <v>Low</v>
      </c>
    </row>
    <row r="1758" spans="1:10" x14ac:dyDescent="0.25">
      <c r="A1758" t="s">
        <v>3523</v>
      </c>
      <c r="B1758" t="s">
        <v>3524</v>
      </c>
      <c r="C1758" t="s">
        <v>13</v>
      </c>
      <c r="D1758" t="s">
        <v>10</v>
      </c>
      <c r="E1758">
        <v>90</v>
      </c>
      <c r="F1758">
        <v>92</v>
      </c>
      <c r="G1758">
        <v>56</v>
      </c>
      <c r="H1758">
        <f t="shared" si="82"/>
        <v>74</v>
      </c>
      <c r="I1758" t="str">
        <f t="shared" si="83"/>
        <v>Excellent</v>
      </c>
      <c r="J1758" t="str">
        <f t="shared" si="81"/>
        <v>High</v>
      </c>
    </row>
    <row r="1759" spans="1:10" x14ac:dyDescent="0.25">
      <c r="A1759" t="s">
        <v>3525</v>
      </c>
      <c r="B1759" t="s">
        <v>3526</v>
      </c>
      <c r="C1759" t="s">
        <v>9</v>
      </c>
      <c r="D1759" t="s">
        <v>10</v>
      </c>
      <c r="E1759">
        <v>56</v>
      </c>
      <c r="F1759">
        <v>91</v>
      </c>
      <c r="G1759">
        <v>52</v>
      </c>
      <c r="H1759">
        <f t="shared" si="82"/>
        <v>71.5</v>
      </c>
      <c r="I1759" t="str">
        <f t="shared" si="83"/>
        <v>Excellent</v>
      </c>
      <c r="J1759" t="str">
        <f t="shared" si="81"/>
        <v>Low</v>
      </c>
    </row>
    <row r="1760" spans="1:10" x14ac:dyDescent="0.25">
      <c r="A1760" t="s">
        <v>3527</v>
      </c>
      <c r="B1760" t="s">
        <v>3528</v>
      </c>
      <c r="C1760" t="s">
        <v>13</v>
      </c>
      <c r="D1760" t="s">
        <v>10</v>
      </c>
      <c r="E1760">
        <v>84</v>
      </c>
      <c r="F1760">
        <v>52</v>
      </c>
      <c r="G1760">
        <v>85</v>
      </c>
      <c r="H1760">
        <f t="shared" si="82"/>
        <v>68.5</v>
      </c>
      <c r="I1760" t="str">
        <f t="shared" si="83"/>
        <v>Average</v>
      </c>
      <c r="J1760" t="str">
        <f t="shared" si="81"/>
        <v>High</v>
      </c>
    </row>
    <row r="1761" spans="1:10" x14ac:dyDescent="0.25">
      <c r="A1761" t="s">
        <v>3529</v>
      </c>
      <c r="B1761" t="s">
        <v>3530</v>
      </c>
      <c r="C1761" t="s">
        <v>9</v>
      </c>
      <c r="D1761" t="s">
        <v>20</v>
      </c>
      <c r="E1761">
        <v>54</v>
      </c>
      <c r="F1761">
        <v>81</v>
      </c>
      <c r="G1761">
        <v>65</v>
      </c>
      <c r="H1761">
        <f t="shared" si="82"/>
        <v>73</v>
      </c>
      <c r="I1761" t="str">
        <f t="shared" si="83"/>
        <v>Excellent</v>
      </c>
      <c r="J1761" t="str">
        <f t="shared" si="81"/>
        <v>Low</v>
      </c>
    </row>
    <row r="1762" spans="1:10" x14ac:dyDescent="0.25">
      <c r="A1762" t="s">
        <v>3531</v>
      </c>
      <c r="B1762" t="s">
        <v>3532</v>
      </c>
      <c r="C1762" t="s">
        <v>9</v>
      </c>
      <c r="D1762" t="s">
        <v>20</v>
      </c>
      <c r="E1762">
        <v>84</v>
      </c>
      <c r="F1762">
        <v>57</v>
      </c>
      <c r="G1762">
        <v>73</v>
      </c>
      <c r="H1762">
        <f t="shared" si="82"/>
        <v>65</v>
      </c>
      <c r="I1762" t="str">
        <f t="shared" si="83"/>
        <v>Average</v>
      </c>
      <c r="J1762" t="str">
        <f t="shared" si="81"/>
        <v>High</v>
      </c>
    </row>
    <row r="1763" spans="1:10" x14ac:dyDescent="0.25">
      <c r="A1763" t="s">
        <v>3533</v>
      </c>
      <c r="B1763" t="s">
        <v>3534</v>
      </c>
      <c r="C1763" t="s">
        <v>13</v>
      </c>
      <c r="D1763" t="s">
        <v>20</v>
      </c>
      <c r="E1763">
        <v>86</v>
      </c>
      <c r="F1763">
        <v>95</v>
      </c>
      <c r="G1763">
        <v>51</v>
      </c>
      <c r="H1763">
        <f t="shared" si="82"/>
        <v>73</v>
      </c>
      <c r="I1763" t="str">
        <f t="shared" si="83"/>
        <v>Excellent</v>
      </c>
      <c r="J1763" t="str">
        <f t="shared" si="81"/>
        <v>High</v>
      </c>
    </row>
    <row r="1764" spans="1:10" x14ac:dyDescent="0.25">
      <c r="A1764" t="s">
        <v>3535</v>
      </c>
      <c r="B1764" t="s">
        <v>3536</v>
      </c>
      <c r="C1764" t="s">
        <v>13</v>
      </c>
      <c r="D1764" t="s">
        <v>10</v>
      </c>
      <c r="E1764">
        <v>84</v>
      </c>
      <c r="F1764">
        <v>86</v>
      </c>
      <c r="G1764">
        <v>54</v>
      </c>
      <c r="H1764">
        <f t="shared" si="82"/>
        <v>70</v>
      </c>
      <c r="I1764" t="str">
        <f t="shared" si="83"/>
        <v>Average</v>
      </c>
      <c r="J1764" t="str">
        <f t="shared" si="81"/>
        <v>High</v>
      </c>
    </row>
    <row r="1765" spans="1:10" x14ac:dyDescent="0.25">
      <c r="A1765" t="s">
        <v>3537</v>
      </c>
      <c r="B1765" t="s">
        <v>3538</v>
      </c>
      <c r="C1765" t="s">
        <v>13</v>
      </c>
      <c r="D1765" t="s">
        <v>10</v>
      </c>
      <c r="E1765">
        <v>73</v>
      </c>
      <c r="F1765">
        <v>81</v>
      </c>
      <c r="G1765">
        <v>67</v>
      </c>
      <c r="H1765">
        <f t="shared" si="82"/>
        <v>74</v>
      </c>
      <c r="I1765" t="str">
        <f t="shared" si="83"/>
        <v>Excellent</v>
      </c>
      <c r="J1765" t="str">
        <f t="shared" si="81"/>
        <v>Low</v>
      </c>
    </row>
    <row r="1766" spans="1:10" x14ac:dyDescent="0.25">
      <c r="A1766" t="s">
        <v>3539</v>
      </c>
      <c r="B1766" t="s">
        <v>3540</v>
      </c>
      <c r="C1766" t="s">
        <v>9</v>
      </c>
      <c r="D1766" t="s">
        <v>20</v>
      </c>
      <c r="E1766">
        <v>55</v>
      </c>
      <c r="F1766">
        <v>94</v>
      </c>
      <c r="G1766">
        <v>79</v>
      </c>
      <c r="H1766">
        <f t="shared" si="82"/>
        <v>86.5</v>
      </c>
      <c r="I1766" t="str">
        <f t="shared" si="83"/>
        <v>Excellent</v>
      </c>
      <c r="J1766" t="str">
        <f t="shared" si="81"/>
        <v>Low</v>
      </c>
    </row>
    <row r="1767" spans="1:10" x14ac:dyDescent="0.25">
      <c r="A1767" t="s">
        <v>3541</v>
      </c>
      <c r="B1767" t="s">
        <v>3542</v>
      </c>
      <c r="C1767" t="s">
        <v>9</v>
      </c>
      <c r="D1767" t="s">
        <v>10</v>
      </c>
      <c r="E1767">
        <v>88</v>
      </c>
      <c r="F1767">
        <v>44</v>
      </c>
      <c r="G1767">
        <v>42</v>
      </c>
      <c r="H1767">
        <f t="shared" si="82"/>
        <v>43</v>
      </c>
      <c r="I1767" t="str">
        <f t="shared" si="83"/>
        <v>Poor</v>
      </c>
      <c r="J1767" t="str">
        <f t="shared" si="81"/>
        <v>High</v>
      </c>
    </row>
    <row r="1768" spans="1:10" x14ac:dyDescent="0.25">
      <c r="A1768" t="s">
        <v>3543</v>
      </c>
      <c r="B1768" t="s">
        <v>3544</v>
      </c>
      <c r="C1768" t="s">
        <v>13</v>
      </c>
      <c r="D1768" t="s">
        <v>10</v>
      </c>
      <c r="E1768">
        <v>56</v>
      </c>
      <c r="F1768">
        <v>76</v>
      </c>
      <c r="G1768">
        <v>85</v>
      </c>
      <c r="H1768">
        <f t="shared" si="82"/>
        <v>80.5</v>
      </c>
      <c r="I1768" t="str">
        <f t="shared" si="83"/>
        <v>Excellent</v>
      </c>
      <c r="J1768" t="str">
        <f t="shared" si="81"/>
        <v>Low</v>
      </c>
    </row>
    <row r="1769" spans="1:10" x14ac:dyDescent="0.25">
      <c r="A1769" t="s">
        <v>3545</v>
      </c>
      <c r="B1769" t="s">
        <v>3546</v>
      </c>
      <c r="C1769" t="s">
        <v>13</v>
      </c>
      <c r="D1769" t="s">
        <v>10</v>
      </c>
      <c r="E1769">
        <v>51</v>
      </c>
      <c r="F1769">
        <v>60</v>
      </c>
      <c r="G1769">
        <v>47</v>
      </c>
      <c r="H1769">
        <f t="shared" si="82"/>
        <v>53.5</v>
      </c>
      <c r="I1769" t="str">
        <f t="shared" si="83"/>
        <v>Average</v>
      </c>
      <c r="J1769" t="str">
        <f t="shared" si="81"/>
        <v>Low</v>
      </c>
    </row>
    <row r="1770" spans="1:10" x14ac:dyDescent="0.25">
      <c r="A1770" t="s">
        <v>3547</v>
      </c>
      <c r="B1770" t="s">
        <v>3548</v>
      </c>
      <c r="C1770" t="s">
        <v>9</v>
      </c>
      <c r="D1770" t="s">
        <v>10</v>
      </c>
      <c r="E1770">
        <v>71</v>
      </c>
      <c r="F1770">
        <v>73</v>
      </c>
      <c r="G1770">
        <v>89</v>
      </c>
      <c r="H1770">
        <f t="shared" si="82"/>
        <v>81</v>
      </c>
      <c r="I1770" t="str">
        <f t="shared" si="83"/>
        <v>Excellent</v>
      </c>
      <c r="J1770" t="str">
        <f t="shared" si="81"/>
        <v>Low</v>
      </c>
    </row>
    <row r="1771" spans="1:10" x14ac:dyDescent="0.25">
      <c r="A1771" t="s">
        <v>3549</v>
      </c>
      <c r="B1771" t="s">
        <v>3550</v>
      </c>
      <c r="C1771" t="s">
        <v>13</v>
      </c>
      <c r="D1771" t="s">
        <v>20</v>
      </c>
      <c r="E1771">
        <v>75</v>
      </c>
      <c r="F1771">
        <v>64</v>
      </c>
      <c r="G1771">
        <v>44</v>
      </c>
      <c r="H1771">
        <f t="shared" si="82"/>
        <v>54</v>
      </c>
      <c r="I1771" t="str">
        <f t="shared" si="83"/>
        <v>Average</v>
      </c>
      <c r="J1771" t="str">
        <f t="shared" si="81"/>
        <v>Low</v>
      </c>
    </row>
    <row r="1772" spans="1:10" x14ac:dyDescent="0.25">
      <c r="A1772" t="s">
        <v>3551</v>
      </c>
      <c r="B1772" t="s">
        <v>3552</v>
      </c>
      <c r="C1772" t="s">
        <v>13</v>
      </c>
      <c r="D1772" t="s">
        <v>20</v>
      </c>
      <c r="E1772">
        <v>99</v>
      </c>
      <c r="F1772">
        <v>64</v>
      </c>
      <c r="G1772">
        <v>78</v>
      </c>
      <c r="H1772">
        <f t="shared" si="82"/>
        <v>71</v>
      </c>
      <c r="I1772" t="str">
        <f t="shared" si="83"/>
        <v>Excellent</v>
      </c>
      <c r="J1772" t="str">
        <f t="shared" si="81"/>
        <v>High</v>
      </c>
    </row>
    <row r="1773" spans="1:10" x14ac:dyDescent="0.25">
      <c r="A1773" t="s">
        <v>3553</v>
      </c>
      <c r="B1773" t="s">
        <v>3554</v>
      </c>
      <c r="C1773" t="s">
        <v>9</v>
      </c>
      <c r="D1773" t="s">
        <v>20</v>
      </c>
      <c r="E1773">
        <v>87</v>
      </c>
      <c r="F1773">
        <v>40</v>
      </c>
      <c r="G1773">
        <v>42</v>
      </c>
      <c r="H1773">
        <f t="shared" si="82"/>
        <v>41</v>
      </c>
      <c r="I1773" t="str">
        <f t="shared" si="83"/>
        <v>Poor</v>
      </c>
      <c r="J1773" t="str">
        <f t="shared" si="81"/>
        <v>High</v>
      </c>
    </row>
    <row r="1774" spans="1:10" x14ac:dyDescent="0.25">
      <c r="A1774" t="s">
        <v>3555</v>
      </c>
      <c r="B1774" t="s">
        <v>3556</v>
      </c>
      <c r="C1774" t="s">
        <v>13</v>
      </c>
      <c r="D1774" t="s">
        <v>10</v>
      </c>
      <c r="E1774">
        <v>85</v>
      </c>
      <c r="F1774">
        <v>56</v>
      </c>
      <c r="G1774">
        <v>79</v>
      </c>
      <c r="H1774">
        <f t="shared" si="82"/>
        <v>67.5</v>
      </c>
      <c r="I1774" t="str">
        <f t="shared" si="83"/>
        <v>Average</v>
      </c>
      <c r="J1774" t="str">
        <f t="shared" si="81"/>
        <v>High</v>
      </c>
    </row>
    <row r="1775" spans="1:10" x14ac:dyDescent="0.25">
      <c r="A1775" t="s">
        <v>3557</v>
      </c>
      <c r="B1775" t="s">
        <v>3558</v>
      </c>
      <c r="C1775" t="s">
        <v>13</v>
      </c>
      <c r="D1775" t="s">
        <v>20</v>
      </c>
      <c r="E1775">
        <v>94</v>
      </c>
      <c r="F1775">
        <v>77</v>
      </c>
      <c r="G1775">
        <v>66</v>
      </c>
      <c r="H1775">
        <f t="shared" si="82"/>
        <v>71.5</v>
      </c>
      <c r="I1775" t="str">
        <f t="shared" si="83"/>
        <v>Excellent</v>
      </c>
      <c r="J1775" t="str">
        <f t="shared" si="81"/>
        <v>High</v>
      </c>
    </row>
    <row r="1776" spans="1:10" x14ac:dyDescent="0.25">
      <c r="A1776" t="s">
        <v>3559</v>
      </c>
      <c r="B1776" t="s">
        <v>3560</v>
      </c>
      <c r="C1776" t="s">
        <v>13</v>
      </c>
      <c r="D1776" t="s">
        <v>10</v>
      </c>
      <c r="E1776">
        <v>75</v>
      </c>
      <c r="F1776">
        <v>48</v>
      </c>
      <c r="G1776">
        <v>89</v>
      </c>
      <c r="H1776">
        <f t="shared" si="82"/>
        <v>68.5</v>
      </c>
      <c r="I1776" t="str">
        <f t="shared" si="83"/>
        <v>Average</v>
      </c>
      <c r="J1776" t="str">
        <f t="shared" si="81"/>
        <v>Low</v>
      </c>
    </row>
    <row r="1777" spans="1:10" x14ac:dyDescent="0.25">
      <c r="A1777" t="s">
        <v>3561</v>
      </c>
      <c r="B1777" t="s">
        <v>3562</v>
      </c>
      <c r="C1777" t="s">
        <v>13</v>
      </c>
      <c r="D1777" t="s">
        <v>10</v>
      </c>
      <c r="E1777">
        <v>84</v>
      </c>
      <c r="F1777">
        <v>79</v>
      </c>
      <c r="G1777">
        <v>73</v>
      </c>
      <c r="H1777">
        <f t="shared" si="82"/>
        <v>76</v>
      </c>
      <c r="I1777" t="str">
        <f t="shared" si="83"/>
        <v>Excellent</v>
      </c>
      <c r="J1777" t="str">
        <f t="shared" si="81"/>
        <v>High</v>
      </c>
    </row>
    <row r="1778" spans="1:10" x14ac:dyDescent="0.25">
      <c r="A1778" t="s">
        <v>3563</v>
      </c>
      <c r="B1778" t="s">
        <v>3564</v>
      </c>
      <c r="C1778" t="s">
        <v>9</v>
      </c>
      <c r="D1778" t="s">
        <v>20</v>
      </c>
      <c r="E1778">
        <v>69</v>
      </c>
      <c r="F1778">
        <v>73</v>
      </c>
      <c r="G1778">
        <v>69</v>
      </c>
      <c r="H1778">
        <f t="shared" si="82"/>
        <v>71</v>
      </c>
      <c r="I1778" t="str">
        <f t="shared" si="83"/>
        <v>Excellent</v>
      </c>
      <c r="J1778" t="str">
        <f t="shared" si="81"/>
        <v>Low</v>
      </c>
    </row>
    <row r="1779" spans="1:10" x14ac:dyDescent="0.25">
      <c r="A1779" t="s">
        <v>3565</v>
      </c>
      <c r="B1779" t="s">
        <v>3566</v>
      </c>
      <c r="C1779" t="s">
        <v>13</v>
      </c>
      <c r="D1779" t="s">
        <v>10</v>
      </c>
      <c r="E1779">
        <v>83</v>
      </c>
      <c r="F1779">
        <v>47</v>
      </c>
      <c r="G1779">
        <v>82</v>
      </c>
      <c r="H1779">
        <f t="shared" si="82"/>
        <v>64.5</v>
      </c>
      <c r="I1779" t="str">
        <f t="shared" si="83"/>
        <v>Average</v>
      </c>
      <c r="J1779" t="str">
        <f t="shared" si="81"/>
        <v>High</v>
      </c>
    </row>
    <row r="1780" spans="1:10" x14ac:dyDescent="0.25">
      <c r="A1780" t="s">
        <v>3567</v>
      </c>
      <c r="B1780" t="s">
        <v>3568</v>
      </c>
      <c r="C1780" t="s">
        <v>13</v>
      </c>
      <c r="D1780" t="s">
        <v>20</v>
      </c>
      <c r="E1780">
        <v>59</v>
      </c>
      <c r="F1780">
        <v>49</v>
      </c>
      <c r="G1780">
        <v>49</v>
      </c>
      <c r="H1780">
        <f t="shared" si="82"/>
        <v>49</v>
      </c>
      <c r="I1780" t="str">
        <f t="shared" si="83"/>
        <v>Poor</v>
      </c>
      <c r="J1780" t="str">
        <f t="shared" si="81"/>
        <v>Low</v>
      </c>
    </row>
    <row r="1781" spans="1:10" x14ac:dyDescent="0.25">
      <c r="A1781" t="s">
        <v>3569</v>
      </c>
      <c r="B1781" t="s">
        <v>3570</v>
      </c>
      <c r="C1781" t="s">
        <v>13</v>
      </c>
      <c r="D1781" t="s">
        <v>20</v>
      </c>
      <c r="E1781">
        <v>61</v>
      </c>
      <c r="F1781">
        <v>83</v>
      </c>
      <c r="G1781">
        <v>62</v>
      </c>
      <c r="H1781">
        <f t="shared" si="82"/>
        <v>72.5</v>
      </c>
      <c r="I1781" t="str">
        <f t="shared" si="83"/>
        <v>Excellent</v>
      </c>
      <c r="J1781" t="str">
        <f t="shared" si="81"/>
        <v>Low</v>
      </c>
    </row>
    <row r="1782" spans="1:10" x14ac:dyDescent="0.25">
      <c r="A1782" t="s">
        <v>3571</v>
      </c>
      <c r="B1782" t="s">
        <v>3572</v>
      </c>
      <c r="C1782" t="s">
        <v>9</v>
      </c>
      <c r="D1782" t="s">
        <v>10</v>
      </c>
      <c r="E1782">
        <v>56</v>
      </c>
      <c r="F1782">
        <v>70</v>
      </c>
      <c r="G1782">
        <v>64</v>
      </c>
      <c r="H1782">
        <f t="shared" si="82"/>
        <v>67</v>
      </c>
      <c r="I1782" t="str">
        <f t="shared" si="83"/>
        <v>Average</v>
      </c>
      <c r="J1782" t="str">
        <f t="shared" si="81"/>
        <v>Low</v>
      </c>
    </row>
    <row r="1783" spans="1:10" x14ac:dyDescent="0.25">
      <c r="A1783" t="s">
        <v>3573</v>
      </c>
      <c r="B1783" t="s">
        <v>3574</v>
      </c>
      <c r="C1783" t="s">
        <v>13</v>
      </c>
      <c r="D1783" t="s">
        <v>20</v>
      </c>
      <c r="E1783">
        <v>96</v>
      </c>
      <c r="F1783">
        <v>68</v>
      </c>
      <c r="G1783">
        <v>83</v>
      </c>
      <c r="H1783">
        <f t="shared" si="82"/>
        <v>75.5</v>
      </c>
      <c r="I1783" t="str">
        <f t="shared" si="83"/>
        <v>Excellent</v>
      </c>
      <c r="J1783" t="str">
        <f t="shared" si="81"/>
        <v>High</v>
      </c>
    </row>
    <row r="1784" spans="1:10" x14ac:dyDescent="0.25">
      <c r="A1784" t="s">
        <v>3575</v>
      </c>
      <c r="B1784" t="s">
        <v>3576</v>
      </c>
      <c r="C1784" t="s">
        <v>13</v>
      </c>
      <c r="D1784" t="s">
        <v>20</v>
      </c>
      <c r="E1784">
        <v>74</v>
      </c>
      <c r="F1784">
        <v>54</v>
      </c>
      <c r="G1784">
        <v>61</v>
      </c>
      <c r="H1784">
        <f t="shared" si="82"/>
        <v>57.5</v>
      </c>
      <c r="I1784" t="str">
        <f t="shared" si="83"/>
        <v>Average</v>
      </c>
      <c r="J1784" t="str">
        <f t="shared" si="81"/>
        <v>Low</v>
      </c>
    </row>
    <row r="1785" spans="1:10" x14ac:dyDescent="0.25">
      <c r="A1785" t="s">
        <v>3577</v>
      </c>
      <c r="B1785" t="s">
        <v>3578</v>
      </c>
      <c r="C1785" t="s">
        <v>9</v>
      </c>
      <c r="D1785" t="s">
        <v>10</v>
      </c>
      <c r="E1785">
        <v>70</v>
      </c>
      <c r="F1785">
        <v>73</v>
      </c>
      <c r="G1785">
        <v>47</v>
      </c>
      <c r="H1785">
        <f t="shared" si="82"/>
        <v>60</v>
      </c>
      <c r="I1785" t="str">
        <f t="shared" si="83"/>
        <v>Average</v>
      </c>
      <c r="J1785" t="str">
        <f t="shared" si="81"/>
        <v>Low</v>
      </c>
    </row>
    <row r="1786" spans="1:10" x14ac:dyDescent="0.25">
      <c r="A1786" t="s">
        <v>3579</v>
      </c>
      <c r="B1786" t="s">
        <v>3580</v>
      </c>
      <c r="C1786" t="s">
        <v>9</v>
      </c>
      <c r="D1786" t="s">
        <v>20</v>
      </c>
      <c r="E1786">
        <v>99</v>
      </c>
      <c r="F1786">
        <v>74</v>
      </c>
      <c r="G1786">
        <v>75</v>
      </c>
      <c r="H1786">
        <f t="shared" si="82"/>
        <v>74.5</v>
      </c>
      <c r="I1786" t="str">
        <f t="shared" si="83"/>
        <v>Excellent</v>
      </c>
      <c r="J1786" t="str">
        <f t="shared" si="81"/>
        <v>High</v>
      </c>
    </row>
    <row r="1787" spans="1:10" x14ac:dyDescent="0.25">
      <c r="A1787" t="s">
        <v>3581</v>
      </c>
      <c r="B1787" t="s">
        <v>3582</v>
      </c>
      <c r="C1787" t="s">
        <v>9</v>
      </c>
      <c r="D1787" t="s">
        <v>20</v>
      </c>
      <c r="E1787">
        <v>82</v>
      </c>
      <c r="F1787">
        <v>52</v>
      </c>
      <c r="G1787">
        <v>90</v>
      </c>
      <c r="H1787">
        <f t="shared" si="82"/>
        <v>71</v>
      </c>
      <c r="I1787" t="str">
        <f t="shared" si="83"/>
        <v>Excellent</v>
      </c>
      <c r="J1787" t="str">
        <f t="shared" si="81"/>
        <v>High</v>
      </c>
    </row>
    <row r="1788" spans="1:10" x14ac:dyDescent="0.25">
      <c r="A1788" t="s">
        <v>3583</v>
      </c>
      <c r="B1788" t="s">
        <v>3584</v>
      </c>
      <c r="C1788" t="s">
        <v>13</v>
      </c>
      <c r="D1788" t="s">
        <v>10</v>
      </c>
      <c r="E1788">
        <v>63</v>
      </c>
      <c r="F1788">
        <v>86</v>
      </c>
      <c r="G1788">
        <v>90</v>
      </c>
      <c r="H1788">
        <f t="shared" si="82"/>
        <v>88</v>
      </c>
      <c r="I1788" t="str">
        <f t="shared" si="83"/>
        <v>Excellent</v>
      </c>
      <c r="J1788" t="str">
        <f t="shared" si="81"/>
        <v>Low</v>
      </c>
    </row>
    <row r="1789" spans="1:10" x14ac:dyDescent="0.25">
      <c r="A1789" t="s">
        <v>3585</v>
      </c>
      <c r="B1789" t="s">
        <v>3586</v>
      </c>
      <c r="C1789" t="s">
        <v>9</v>
      </c>
      <c r="D1789" t="s">
        <v>20</v>
      </c>
      <c r="E1789">
        <v>100</v>
      </c>
      <c r="F1789">
        <v>84</v>
      </c>
      <c r="G1789">
        <v>78</v>
      </c>
      <c r="H1789">
        <f t="shared" si="82"/>
        <v>81</v>
      </c>
      <c r="I1789" t="str">
        <f t="shared" si="83"/>
        <v>Excellent</v>
      </c>
      <c r="J1789" t="str">
        <f t="shared" si="81"/>
        <v>High</v>
      </c>
    </row>
    <row r="1790" spans="1:10" x14ac:dyDescent="0.25">
      <c r="A1790" t="s">
        <v>3587</v>
      </c>
      <c r="B1790" t="s">
        <v>3588</v>
      </c>
      <c r="C1790" t="s">
        <v>9</v>
      </c>
      <c r="D1790" t="s">
        <v>20</v>
      </c>
      <c r="E1790">
        <v>94</v>
      </c>
      <c r="F1790">
        <v>45</v>
      </c>
      <c r="G1790">
        <v>85</v>
      </c>
      <c r="H1790">
        <f t="shared" si="82"/>
        <v>65</v>
      </c>
      <c r="I1790" t="str">
        <f t="shared" si="83"/>
        <v>Average</v>
      </c>
      <c r="J1790" t="str">
        <f t="shared" si="81"/>
        <v>High</v>
      </c>
    </row>
    <row r="1791" spans="1:10" x14ac:dyDescent="0.25">
      <c r="A1791" t="s">
        <v>3589</v>
      </c>
      <c r="B1791" t="s">
        <v>3590</v>
      </c>
      <c r="C1791" t="s">
        <v>9</v>
      </c>
      <c r="D1791" t="s">
        <v>10</v>
      </c>
      <c r="E1791">
        <v>56</v>
      </c>
      <c r="F1791">
        <v>61</v>
      </c>
      <c r="G1791">
        <v>85</v>
      </c>
      <c r="H1791">
        <f t="shared" si="82"/>
        <v>73</v>
      </c>
      <c r="I1791" t="str">
        <f t="shared" si="83"/>
        <v>Excellent</v>
      </c>
      <c r="J1791" t="str">
        <f t="shared" si="81"/>
        <v>Low</v>
      </c>
    </row>
    <row r="1792" spans="1:10" x14ac:dyDescent="0.25">
      <c r="A1792" t="s">
        <v>3591</v>
      </c>
      <c r="B1792" t="s">
        <v>3592</v>
      </c>
      <c r="C1792" t="s">
        <v>13</v>
      </c>
      <c r="D1792" t="s">
        <v>20</v>
      </c>
      <c r="E1792">
        <v>62</v>
      </c>
      <c r="F1792">
        <v>62</v>
      </c>
      <c r="G1792">
        <v>57</v>
      </c>
      <c r="H1792">
        <f t="shared" si="82"/>
        <v>59.5</v>
      </c>
      <c r="I1792" t="str">
        <f t="shared" si="83"/>
        <v>Average</v>
      </c>
      <c r="J1792" t="str">
        <f t="shared" si="81"/>
        <v>Low</v>
      </c>
    </row>
    <row r="1793" spans="1:10" x14ac:dyDescent="0.25">
      <c r="A1793" t="s">
        <v>3593</v>
      </c>
      <c r="B1793" t="s">
        <v>3594</v>
      </c>
      <c r="C1793" t="s">
        <v>13</v>
      </c>
      <c r="D1793" t="s">
        <v>20</v>
      </c>
      <c r="E1793">
        <v>67</v>
      </c>
      <c r="F1793">
        <v>49</v>
      </c>
      <c r="G1793">
        <v>75</v>
      </c>
      <c r="H1793">
        <f t="shared" si="82"/>
        <v>62</v>
      </c>
      <c r="I1793" t="str">
        <f t="shared" si="83"/>
        <v>Average</v>
      </c>
      <c r="J1793" t="str">
        <f t="shared" si="81"/>
        <v>Low</v>
      </c>
    </row>
    <row r="1794" spans="1:10" x14ac:dyDescent="0.25">
      <c r="A1794" t="s">
        <v>3595</v>
      </c>
      <c r="B1794" t="s">
        <v>3596</v>
      </c>
      <c r="C1794" t="s">
        <v>9</v>
      </c>
      <c r="D1794" t="s">
        <v>20</v>
      </c>
      <c r="E1794">
        <v>58</v>
      </c>
      <c r="F1794">
        <v>55</v>
      </c>
      <c r="G1794">
        <v>88</v>
      </c>
      <c r="H1794">
        <f t="shared" si="82"/>
        <v>71.5</v>
      </c>
      <c r="I1794" t="str">
        <f t="shared" si="83"/>
        <v>Excellent</v>
      </c>
      <c r="J1794" t="str">
        <f t="shared" ref="J1794:J1857" si="84">IF(E1794&gt;75, "High", IF(E1794&gt;=50, "Low"))</f>
        <v>Low</v>
      </c>
    </row>
    <row r="1795" spans="1:10" x14ac:dyDescent="0.25">
      <c r="A1795" t="s">
        <v>3597</v>
      </c>
      <c r="B1795" t="s">
        <v>3598</v>
      </c>
      <c r="C1795" t="s">
        <v>9</v>
      </c>
      <c r="D1795" t="s">
        <v>20</v>
      </c>
      <c r="E1795">
        <v>63</v>
      </c>
      <c r="F1795">
        <v>61</v>
      </c>
      <c r="G1795">
        <v>64</v>
      </c>
      <c r="H1795">
        <f t="shared" ref="H1795:H1858" si="85">(F1795+G1795)/2</f>
        <v>62.5</v>
      </c>
      <c r="I1795" t="str">
        <f t="shared" ref="I1795:I1858" si="86">IF(H1795&gt;70, "Excellent", IF(H1795&gt;=50, "Average", IF(H1795&lt; 50, "Poor")))</f>
        <v>Average</v>
      </c>
      <c r="J1795" t="str">
        <f t="shared" si="84"/>
        <v>Low</v>
      </c>
    </row>
    <row r="1796" spans="1:10" x14ac:dyDescent="0.25">
      <c r="A1796" t="s">
        <v>3599</v>
      </c>
      <c r="B1796" t="s">
        <v>3600</v>
      </c>
      <c r="C1796" t="s">
        <v>9</v>
      </c>
      <c r="D1796" t="s">
        <v>10</v>
      </c>
      <c r="E1796">
        <v>75</v>
      </c>
      <c r="F1796">
        <v>62</v>
      </c>
      <c r="G1796">
        <v>45</v>
      </c>
      <c r="H1796">
        <f t="shared" si="85"/>
        <v>53.5</v>
      </c>
      <c r="I1796" t="str">
        <f t="shared" si="86"/>
        <v>Average</v>
      </c>
      <c r="J1796" t="str">
        <f t="shared" si="84"/>
        <v>Low</v>
      </c>
    </row>
    <row r="1797" spans="1:10" x14ac:dyDescent="0.25">
      <c r="A1797" t="s">
        <v>3601</v>
      </c>
      <c r="B1797" t="s">
        <v>3602</v>
      </c>
      <c r="C1797" t="s">
        <v>13</v>
      </c>
      <c r="D1797" t="s">
        <v>20</v>
      </c>
      <c r="E1797">
        <v>77</v>
      </c>
      <c r="F1797">
        <v>78</v>
      </c>
      <c r="G1797">
        <v>41</v>
      </c>
      <c r="H1797">
        <f t="shared" si="85"/>
        <v>59.5</v>
      </c>
      <c r="I1797" t="str">
        <f t="shared" si="86"/>
        <v>Average</v>
      </c>
      <c r="J1797" t="str">
        <f t="shared" si="84"/>
        <v>High</v>
      </c>
    </row>
    <row r="1798" spans="1:10" x14ac:dyDescent="0.25">
      <c r="A1798" t="s">
        <v>3603</v>
      </c>
      <c r="B1798" t="s">
        <v>3604</v>
      </c>
      <c r="C1798" t="s">
        <v>9</v>
      </c>
      <c r="D1798" t="s">
        <v>10</v>
      </c>
      <c r="E1798">
        <v>97</v>
      </c>
      <c r="F1798">
        <v>44</v>
      </c>
      <c r="G1798">
        <v>69</v>
      </c>
      <c r="H1798">
        <f t="shared" si="85"/>
        <v>56.5</v>
      </c>
      <c r="I1798" t="str">
        <f t="shared" si="86"/>
        <v>Average</v>
      </c>
      <c r="J1798" t="str">
        <f t="shared" si="84"/>
        <v>High</v>
      </c>
    </row>
    <row r="1799" spans="1:10" x14ac:dyDescent="0.25">
      <c r="A1799" t="s">
        <v>3605</v>
      </c>
      <c r="B1799" t="s">
        <v>3606</v>
      </c>
      <c r="C1799" t="s">
        <v>13</v>
      </c>
      <c r="D1799" t="s">
        <v>20</v>
      </c>
      <c r="E1799">
        <v>65</v>
      </c>
      <c r="F1799">
        <v>56</v>
      </c>
      <c r="G1799">
        <v>63</v>
      </c>
      <c r="H1799">
        <f t="shared" si="85"/>
        <v>59.5</v>
      </c>
      <c r="I1799" t="str">
        <f t="shared" si="86"/>
        <v>Average</v>
      </c>
      <c r="J1799" t="str">
        <f t="shared" si="84"/>
        <v>Low</v>
      </c>
    </row>
    <row r="1800" spans="1:10" x14ac:dyDescent="0.25">
      <c r="A1800" t="s">
        <v>3607</v>
      </c>
      <c r="B1800" t="s">
        <v>3608</v>
      </c>
      <c r="C1800" t="s">
        <v>9</v>
      </c>
      <c r="D1800" t="s">
        <v>20</v>
      </c>
      <c r="E1800">
        <v>55</v>
      </c>
      <c r="F1800">
        <v>83</v>
      </c>
      <c r="G1800">
        <v>41</v>
      </c>
      <c r="H1800">
        <f t="shared" si="85"/>
        <v>62</v>
      </c>
      <c r="I1800" t="str">
        <f t="shared" si="86"/>
        <v>Average</v>
      </c>
      <c r="J1800" t="str">
        <f t="shared" si="84"/>
        <v>Low</v>
      </c>
    </row>
    <row r="1801" spans="1:10" x14ac:dyDescent="0.25">
      <c r="A1801" t="s">
        <v>3609</v>
      </c>
      <c r="B1801" t="s">
        <v>3610</v>
      </c>
      <c r="C1801" t="s">
        <v>9</v>
      </c>
      <c r="D1801" t="s">
        <v>20</v>
      </c>
      <c r="E1801">
        <v>100</v>
      </c>
      <c r="F1801">
        <v>92</v>
      </c>
      <c r="G1801">
        <v>80</v>
      </c>
      <c r="H1801">
        <f t="shared" si="85"/>
        <v>86</v>
      </c>
      <c r="I1801" t="str">
        <f t="shared" si="86"/>
        <v>Excellent</v>
      </c>
      <c r="J1801" t="str">
        <f t="shared" si="84"/>
        <v>High</v>
      </c>
    </row>
    <row r="1802" spans="1:10" x14ac:dyDescent="0.25">
      <c r="A1802" t="s">
        <v>3611</v>
      </c>
      <c r="B1802" t="s">
        <v>3612</v>
      </c>
      <c r="C1802" t="s">
        <v>9</v>
      </c>
      <c r="D1802" t="s">
        <v>20</v>
      </c>
      <c r="E1802">
        <v>70</v>
      </c>
      <c r="F1802">
        <v>87</v>
      </c>
      <c r="G1802">
        <v>86</v>
      </c>
      <c r="H1802">
        <f t="shared" si="85"/>
        <v>86.5</v>
      </c>
      <c r="I1802" t="str">
        <f t="shared" si="86"/>
        <v>Excellent</v>
      </c>
      <c r="J1802" t="str">
        <f t="shared" si="84"/>
        <v>Low</v>
      </c>
    </row>
    <row r="1803" spans="1:10" x14ac:dyDescent="0.25">
      <c r="A1803" t="s">
        <v>3613</v>
      </c>
      <c r="B1803" t="s">
        <v>3614</v>
      </c>
      <c r="C1803" t="s">
        <v>13</v>
      </c>
      <c r="D1803" t="s">
        <v>20</v>
      </c>
      <c r="E1803">
        <v>77</v>
      </c>
      <c r="F1803">
        <v>50</v>
      </c>
      <c r="G1803">
        <v>47</v>
      </c>
      <c r="H1803">
        <f t="shared" si="85"/>
        <v>48.5</v>
      </c>
      <c r="I1803" t="str">
        <f t="shared" si="86"/>
        <v>Poor</v>
      </c>
      <c r="J1803" t="str">
        <f t="shared" si="84"/>
        <v>High</v>
      </c>
    </row>
    <row r="1804" spans="1:10" x14ac:dyDescent="0.25">
      <c r="A1804" t="s">
        <v>3615</v>
      </c>
      <c r="B1804" t="s">
        <v>3616</v>
      </c>
      <c r="C1804" t="s">
        <v>9</v>
      </c>
      <c r="D1804" t="s">
        <v>20</v>
      </c>
      <c r="E1804">
        <v>69</v>
      </c>
      <c r="F1804">
        <v>51</v>
      </c>
      <c r="G1804">
        <v>45</v>
      </c>
      <c r="H1804">
        <f t="shared" si="85"/>
        <v>48</v>
      </c>
      <c r="I1804" t="str">
        <f t="shared" si="86"/>
        <v>Poor</v>
      </c>
      <c r="J1804" t="str">
        <f t="shared" si="84"/>
        <v>Low</v>
      </c>
    </row>
    <row r="1805" spans="1:10" x14ac:dyDescent="0.25">
      <c r="A1805" t="s">
        <v>3617</v>
      </c>
      <c r="B1805" t="s">
        <v>3618</v>
      </c>
      <c r="C1805" t="s">
        <v>13</v>
      </c>
      <c r="D1805" t="s">
        <v>10</v>
      </c>
      <c r="E1805">
        <v>64</v>
      </c>
      <c r="F1805">
        <v>53</v>
      </c>
      <c r="G1805">
        <v>90</v>
      </c>
      <c r="H1805">
        <f t="shared" si="85"/>
        <v>71.5</v>
      </c>
      <c r="I1805" t="str">
        <f t="shared" si="86"/>
        <v>Excellent</v>
      </c>
      <c r="J1805" t="str">
        <f t="shared" si="84"/>
        <v>Low</v>
      </c>
    </row>
    <row r="1806" spans="1:10" x14ac:dyDescent="0.25">
      <c r="A1806" t="s">
        <v>3619</v>
      </c>
      <c r="B1806" t="s">
        <v>3620</v>
      </c>
      <c r="C1806" t="s">
        <v>13</v>
      </c>
      <c r="D1806" t="s">
        <v>10</v>
      </c>
      <c r="E1806">
        <v>67</v>
      </c>
      <c r="F1806">
        <v>91</v>
      </c>
      <c r="G1806">
        <v>42</v>
      </c>
      <c r="H1806">
        <f t="shared" si="85"/>
        <v>66.5</v>
      </c>
      <c r="I1806" t="str">
        <f t="shared" si="86"/>
        <v>Average</v>
      </c>
      <c r="J1806" t="str">
        <f t="shared" si="84"/>
        <v>Low</v>
      </c>
    </row>
    <row r="1807" spans="1:10" x14ac:dyDescent="0.25">
      <c r="A1807" t="s">
        <v>3621</v>
      </c>
      <c r="B1807" t="s">
        <v>3622</v>
      </c>
      <c r="C1807" t="s">
        <v>13</v>
      </c>
      <c r="D1807" t="s">
        <v>20</v>
      </c>
      <c r="E1807">
        <v>90</v>
      </c>
      <c r="F1807">
        <v>55</v>
      </c>
      <c r="G1807">
        <v>61</v>
      </c>
      <c r="H1807">
        <f t="shared" si="85"/>
        <v>58</v>
      </c>
      <c r="I1807" t="str">
        <f t="shared" si="86"/>
        <v>Average</v>
      </c>
      <c r="J1807" t="str">
        <f t="shared" si="84"/>
        <v>High</v>
      </c>
    </row>
    <row r="1808" spans="1:10" x14ac:dyDescent="0.25">
      <c r="A1808" t="s">
        <v>3623</v>
      </c>
      <c r="B1808" t="s">
        <v>3624</v>
      </c>
      <c r="C1808" t="s">
        <v>13</v>
      </c>
      <c r="D1808" t="s">
        <v>10</v>
      </c>
      <c r="E1808">
        <v>81</v>
      </c>
      <c r="F1808">
        <v>56</v>
      </c>
      <c r="G1808">
        <v>81</v>
      </c>
      <c r="H1808">
        <f t="shared" si="85"/>
        <v>68.5</v>
      </c>
      <c r="I1808" t="str">
        <f t="shared" si="86"/>
        <v>Average</v>
      </c>
      <c r="J1808" t="str">
        <f t="shared" si="84"/>
        <v>High</v>
      </c>
    </row>
    <row r="1809" spans="1:10" x14ac:dyDescent="0.25">
      <c r="A1809" t="s">
        <v>3625</v>
      </c>
      <c r="B1809" t="s">
        <v>3626</v>
      </c>
      <c r="C1809" t="s">
        <v>9</v>
      </c>
      <c r="D1809" t="s">
        <v>20</v>
      </c>
      <c r="E1809">
        <v>88</v>
      </c>
      <c r="F1809">
        <v>67</v>
      </c>
      <c r="G1809">
        <v>81</v>
      </c>
      <c r="H1809">
        <f t="shared" si="85"/>
        <v>74</v>
      </c>
      <c r="I1809" t="str">
        <f t="shared" si="86"/>
        <v>Excellent</v>
      </c>
      <c r="J1809" t="str">
        <f t="shared" si="84"/>
        <v>High</v>
      </c>
    </row>
    <row r="1810" spans="1:10" x14ac:dyDescent="0.25">
      <c r="A1810" t="s">
        <v>3627</v>
      </c>
      <c r="B1810" t="s">
        <v>3628</v>
      </c>
      <c r="C1810" t="s">
        <v>9</v>
      </c>
      <c r="D1810" t="s">
        <v>10</v>
      </c>
      <c r="E1810">
        <v>62</v>
      </c>
      <c r="F1810">
        <v>92</v>
      </c>
      <c r="G1810">
        <v>47</v>
      </c>
      <c r="H1810">
        <f t="shared" si="85"/>
        <v>69.5</v>
      </c>
      <c r="I1810" t="str">
        <f t="shared" si="86"/>
        <v>Average</v>
      </c>
      <c r="J1810" t="str">
        <f t="shared" si="84"/>
        <v>Low</v>
      </c>
    </row>
    <row r="1811" spans="1:10" x14ac:dyDescent="0.25">
      <c r="A1811" t="s">
        <v>3629</v>
      </c>
      <c r="B1811" t="s">
        <v>3630</v>
      </c>
      <c r="C1811" t="s">
        <v>13</v>
      </c>
      <c r="D1811" t="s">
        <v>10</v>
      </c>
      <c r="E1811">
        <v>54</v>
      </c>
      <c r="F1811">
        <v>52</v>
      </c>
      <c r="G1811">
        <v>74</v>
      </c>
      <c r="H1811">
        <f t="shared" si="85"/>
        <v>63</v>
      </c>
      <c r="I1811" t="str">
        <f t="shared" si="86"/>
        <v>Average</v>
      </c>
      <c r="J1811" t="str">
        <f t="shared" si="84"/>
        <v>Low</v>
      </c>
    </row>
    <row r="1812" spans="1:10" x14ac:dyDescent="0.25">
      <c r="A1812" t="s">
        <v>3631</v>
      </c>
      <c r="B1812" t="s">
        <v>3632</v>
      </c>
      <c r="C1812" t="s">
        <v>9</v>
      </c>
      <c r="D1812" t="s">
        <v>20</v>
      </c>
      <c r="E1812">
        <v>82</v>
      </c>
      <c r="F1812">
        <v>74</v>
      </c>
      <c r="G1812">
        <v>86</v>
      </c>
      <c r="H1812">
        <f t="shared" si="85"/>
        <v>80</v>
      </c>
      <c r="I1812" t="str">
        <f t="shared" si="86"/>
        <v>Excellent</v>
      </c>
      <c r="J1812" t="str">
        <f t="shared" si="84"/>
        <v>High</v>
      </c>
    </row>
    <row r="1813" spans="1:10" x14ac:dyDescent="0.25">
      <c r="A1813" t="s">
        <v>3633</v>
      </c>
      <c r="B1813" t="s">
        <v>3634</v>
      </c>
      <c r="C1813" t="s">
        <v>9</v>
      </c>
      <c r="D1813" t="s">
        <v>20</v>
      </c>
      <c r="E1813">
        <v>50</v>
      </c>
      <c r="F1813">
        <v>42</v>
      </c>
      <c r="G1813">
        <v>79</v>
      </c>
      <c r="H1813">
        <f t="shared" si="85"/>
        <v>60.5</v>
      </c>
      <c r="I1813" t="str">
        <f t="shared" si="86"/>
        <v>Average</v>
      </c>
      <c r="J1813" t="str">
        <f t="shared" si="84"/>
        <v>Low</v>
      </c>
    </row>
    <row r="1814" spans="1:10" x14ac:dyDescent="0.25">
      <c r="A1814" t="s">
        <v>3635</v>
      </c>
      <c r="B1814" t="s">
        <v>3636</v>
      </c>
      <c r="C1814" t="s">
        <v>13</v>
      </c>
      <c r="D1814" t="s">
        <v>20</v>
      </c>
      <c r="E1814">
        <v>69</v>
      </c>
      <c r="F1814">
        <v>56</v>
      </c>
      <c r="G1814">
        <v>72</v>
      </c>
      <c r="H1814">
        <f t="shared" si="85"/>
        <v>64</v>
      </c>
      <c r="I1814" t="str">
        <f t="shared" si="86"/>
        <v>Average</v>
      </c>
      <c r="J1814" t="str">
        <f t="shared" si="84"/>
        <v>Low</v>
      </c>
    </row>
    <row r="1815" spans="1:10" x14ac:dyDescent="0.25">
      <c r="A1815" t="s">
        <v>3637</v>
      </c>
      <c r="B1815" t="s">
        <v>3638</v>
      </c>
      <c r="C1815" t="s">
        <v>13</v>
      </c>
      <c r="D1815" t="s">
        <v>10</v>
      </c>
      <c r="E1815">
        <v>68</v>
      </c>
      <c r="F1815">
        <v>59</v>
      </c>
      <c r="G1815">
        <v>86</v>
      </c>
      <c r="H1815">
        <f t="shared" si="85"/>
        <v>72.5</v>
      </c>
      <c r="I1815" t="str">
        <f t="shared" si="86"/>
        <v>Excellent</v>
      </c>
      <c r="J1815" t="str">
        <f t="shared" si="84"/>
        <v>Low</v>
      </c>
    </row>
    <row r="1816" spans="1:10" x14ac:dyDescent="0.25">
      <c r="A1816" t="s">
        <v>3639</v>
      </c>
      <c r="B1816" t="s">
        <v>3640</v>
      </c>
      <c r="C1816" t="s">
        <v>9</v>
      </c>
      <c r="D1816" t="s">
        <v>10</v>
      </c>
      <c r="E1816">
        <v>79</v>
      </c>
      <c r="F1816">
        <v>45</v>
      </c>
      <c r="G1816">
        <v>89</v>
      </c>
      <c r="H1816">
        <f t="shared" si="85"/>
        <v>67</v>
      </c>
      <c r="I1816" t="str">
        <f t="shared" si="86"/>
        <v>Average</v>
      </c>
      <c r="J1816" t="str">
        <f t="shared" si="84"/>
        <v>High</v>
      </c>
    </row>
    <row r="1817" spans="1:10" x14ac:dyDescent="0.25">
      <c r="A1817" t="s">
        <v>3641</v>
      </c>
      <c r="B1817" t="s">
        <v>3642</v>
      </c>
      <c r="C1817" t="s">
        <v>9</v>
      </c>
      <c r="D1817" t="s">
        <v>20</v>
      </c>
      <c r="E1817">
        <v>88</v>
      </c>
      <c r="F1817">
        <v>66</v>
      </c>
      <c r="G1817">
        <v>66</v>
      </c>
      <c r="H1817">
        <f t="shared" si="85"/>
        <v>66</v>
      </c>
      <c r="I1817" t="str">
        <f t="shared" si="86"/>
        <v>Average</v>
      </c>
      <c r="J1817" t="str">
        <f t="shared" si="84"/>
        <v>High</v>
      </c>
    </row>
    <row r="1818" spans="1:10" x14ac:dyDescent="0.25">
      <c r="A1818" t="s">
        <v>3643</v>
      </c>
      <c r="B1818" t="s">
        <v>3644</v>
      </c>
      <c r="C1818" t="s">
        <v>13</v>
      </c>
      <c r="D1818" t="s">
        <v>20</v>
      </c>
      <c r="E1818">
        <v>59</v>
      </c>
      <c r="F1818">
        <v>84</v>
      </c>
      <c r="G1818">
        <v>58</v>
      </c>
      <c r="H1818">
        <f t="shared" si="85"/>
        <v>71</v>
      </c>
      <c r="I1818" t="str">
        <f t="shared" si="86"/>
        <v>Excellent</v>
      </c>
      <c r="J1818" t="str">
        <f t="shared" si="84"/>
        <v>Low</v>
      </c>
    </row>
    <row r="1819" spans="1:10" x14ac:dyDescent="0.25">
      <c r="A1819" t="s">
        <v>3645</v>
      </c>
      <c r="B1819" t="s">
        <v>3646</v>
      </c>
      <c r="C1819" t="s">
        <v>13</v>
      </c>
      <c r="D1819" t="s">
        <v>20</v>
      </c>
      <c r="E1819">
        <v>100</v>
      </c>
      <c r="F1819">
        <v>83</v>
      </c>
      <c r="G1819">
        <v>73</v>
      </c>
      <c r="H1819">
        <f t="shared" si="85"/>
        <v>78</v>
      </c>
      <c r="I1819" t="str">
        <f t="shared" si="86"/>
        <v>Excellent</v>
      </c>
      <c r="J1819" t="str">
        <f t="shared" si="84"/>
        <v>High</v>
      </c>
    </row>
    <row r="1820" spans="1:10" x14ac:dyDescent="0.25">
      <c r="A1820" t="s">
        <v>3647</v>
      </c>
      <c r="B1820" t="s">
        <v>3648</v>
      </c>
      <c r="C1820" t="s">
        <v>9</v>
      </c>
      <c r="D1820" t="s">
        <v>20</v>
      </c>
      <c r="E1820">
        <v>92</v>
      </c>
      <c r="F1820">
        <v>70</v>
      </c>
      <c r="G1820">
        <v>65</v>
      </c>
      <c r="H1820">
        <f t="shared" si="85"/>
        <v>67.5</v>
      </c>
      <c r="I1820" t="str">
        <f t="shared" si="86"/>
        <v>Average</v>
      </c>
      <c r="J1820" t="str">
        <f t="shared" si="84"/>
        <v>High</v>
      </c>
    </row>
    <row r="1821" spans="1:10" x14ac:dyDescent="0.25">
      <c r="A1821" t="s">
        <v>3649</v>
      </c>
      <c r="B1821" t="s">
        <v>3650</v>
      </c>
      <c r="C1821" t="s">
        <v>13</v>
      </c>
      <c r="D1821" t="s">
        <v>20</v>
      </c>
      <c r="E1821">
        <v>77</v>
      </c>
      <c r="F1821">
        <v>80</v>
      </c>
      <c r="G1821">
        <v>86</v>
      </c>
      <c r="H1821">
        <f t="shared" si="85"/>
        <v>83</v>
      </c>
      <c r="I1821" t="str">
        <f t="shared" si="86"/>
        <v>Excellent</v>
      </c>
      <c r="J1821" t="str">
        <f t="shared" si="84"/>
        <v>High</v>
      </c>
    </row>
    <row r="1822" spans="1:10" x14ac:dyDescent="0.25">
      <c r="A1822" t="s">
        <v>3651</v>
      </c>
      <c r="B1822" t="s">
        <v>3652</v>
      </c>
      <c r="C1822" t="s">
        <v>9</v>
      </c>
      <c r="D1822" t="s">
        <v>10</v>
      </c>
      <c r="E1822">
        <v>93</v>
      </c>
      <c r="F1822">
        <v>65</v>
      </c>
      <c r="G1822">
        <v>68</v>
      </c>
      <c r="H1822">
        <f t="shared" si="85"/>
        <v>66.5</v>
      </c>
      <c r="I1822" t="str">
        <f t="shared" si="86"/>
        <v>Average</v>
      </c>
      <c r="J1822" t="str">
        <f t="shared" si="84"/>
        <v>High</v>
      </c>
    </row>
    <row r="1823" spans="1:10" x14ac:dyDescent="0.25">
      <c r="A1823" t="s">
        <v>3653</v>
      </c>
      <c r="B1823" t="s">
        <v>3654</v>
      </c>
      <c r="C1823" t="s">
        <v>13</v>
      </c>
      <c r="D1823" t="s">
        <v>20</v>
      </c>
      <c r="E1823">
        <v>60</v>
      </c>
      <c r="F1823">
        <v>64</v>
      </c>
      <c r="G1823">
        <v>93</v>
      </c>
      <c r="H1823">
        <f t="shared" si="85"/>
        <v>78.5</v>
      </c>
      <c r="I1823" t="str">
        <f t="shared" si="86"/>
        <v>Excellent</v>
      </c>
      <c r="J1823" t="str">
        <f t="shared" si="84"/>
        <v>Low</v>
      </c>
    </row>
    <row r="1824" spans="1:10" x14ac:dyDescent="0.25">
      <c r="A1824" t="s">
        <v>3655</v>
      </c>
      <c r="B1824" t="s">
        <v>3656</v>
      </c>
      <c r="C1824" t="s">
        <v>13</v>
      </c>
      <c r="D1824" t="s">
        <v>20</v>
      </c>
      <c r="E1824">
        <v>52</v>
      </c>
      <c r="F1824">
        <v>85</v>
      </c>
      <c r="G1824">
        <v>57</v>
      </c>
      <c r="H1824">
        <f t="shared" si="85"/>
        <v>71</v>
      </c>
      <c r="I1824" t="str">
        <f t="shared" si="86"/>
        <v>Excellent</v>
      </c>
      <c r="J1824" t="str">
        <f t="shared" si="84"/>
        <v>Low</v>
      </c>
    </row>
    <row r="1825" spans="1:10" x14ac:dyDescent="0.25">
      <c r="A1825" t="s">
        <v>3657</v>
      </c>
      <c r="B1825" t="s">
        <v>3658</v>
      </c>
      <c r="C1825" t="s">
        <v>13</v>
      </c>
      <c r="D1825" t="s">
        <v>10</v>
      </c>
      <c r="E1825">
        <v>95</v>
      </c>
      <c r="F1825">
        <v>70</v>
      </c>
      <c r="G1825">
        <v>61</v>
      </c>
      <c r="H1825">
        <f t="shared" si="85"/>
        <v>65.5</v>
      </c>
      <c r="I1825" t="str">
        <f t="shared" si="86"/>
        <v>Average</v>
      </c>
      <c r="J1825" t="str">
        <f t="shared" si="84"/>
        <v>High</v>
      </c>
    </row>
    <row r="1826" spans="1:10" x14ac:dyDescent="0.25">
      <c r="A1826" t="s">
        <v>3659</v>
      </c>
      <c r="B1826" t="s">
        <v>3660</v>
      </c>
      <c r="C1826" t="s">
        <v>9</v>
      </c>
      <c r="D1826" t="s">
        <v>20</v>
      </c>
      <c r="E1826">
        <v>61</v>
      </c>
      <c r="F1826">
        <v>67</v>
      </c>
      <c r="G1826">
        <v>52</v>
      </c>
      <c r="H1826">
        <f t="shared" si="85"/>
        <v>59.5</v>
      </c>
      <c r="I1826" t="str">
        <f t="shared" si="86"/>
        <v>Average</v>
      </c>
      <c r="J1826" t="str">
        <f t="shared" si="84"/>
        <v>Low</v>
      </c>
    </row>
    <row r="1827" spans="1:10" x14ac:dyDescent="0.25">
      <c r="A1827" t="s">
        <v>3661</v>
      </c>
      <c r="B1827" t="s">
        <v>3662</v>
      </c>
      <c r="C1827" t="s">
        <v>9</v>
      </c>
      <c r="D1827" t="s">
        <v>20</v>
      </c>
      <c r="E1827">
        <v>57</v>
      </c>
      <c r="F1827">
        <v>51</v>
      </c>
      <c r="G1827">
        <v>41</v>
      </c>
      <c r="H1827">
        <f t="shared" si="85"/>
        <v>46</v>
      </c>
      <c r="I1827" t="str">
        <f t="shared" si="86"/>
        <v>Poor</v>
      </c>
      <c r="J1827" t="str">
        <f t="shared" si="84"/>
        <v>Low</v>
      </c>
    </row>
    <row r="1828" spans="1:10" x14ac:dyDescent="0.25">
      <c r="A1828" t="s">
        <v>3663</v>
      </c>
      <c r="B1828" t="s">
        <v>3664</v>
      </c>
      <c r="C1828" t="s">
        <v>13</v>
      </c>
      <c r="D1828" t="s">
        <v>10</v>
      </c>
      <c r="E1828">
        <v>56</v>
      </c>
      <c r="F1828">
        <v>61</v>
      </c>
      <c r="G1828">
        <v>43</v>
      </c>
      <c r="H1828">
        <f t="shared" si="85"/>
        <v>52</v>
      </c>
      <c r="I1828" t="str">
        <f t="shared" si="86"/>
        <v>Average</v>
      </c>
      <c r="J1828" t="str">
        <f t="shared" si="84"/>
        <v>Low</v>
      </c>
    </row>
    <row r="1829" spans="1:10" x14ac:dyDescent="0.25">
      <c r="A1829" t="s">
        <v>3665</v>
      </c>
      <c r="B1829" t="s">
        <v>3666</v>
      </c>
      <c r="C1829" t="s">
        <v>9</v>
      </c>
      <c r="D1829" t="s">
        <v>20</v>
      </c>
      <c r="E1829">
        <v>61</v>
      </c>
      <c r="F1829">
        <v>50</v>
      </c>
      <c r="G1829">
        <v>90</v>
      </c>
      <c r="H1829">
        <f t="shared" si="85"/>
        <v>70</v>
      </c>
      <c r="I1829" t="str">
        <f t="shared" si="86"/>
        <v>Average</v>
      </c>
      <c r="J1829" t="str">
        <f t="shared" si="84"/>
        <v>Low</v>
      </c>
    </row>
    <row r="1830" spans="1:10" x14ac:dyDescent="0.25">
      <c r="A1830" t="s">
        <v>3667</v>
      </c>
      <c r="B1830" t="s">
        <v>3668</v>
      </c>
      <c r="C1830" t="s">
        <v>9</v>
      </c>
      <c r="D1830" t="s">
        <v>20</v>
      </c>
      <c r="E1830">
        <v>58</v>
      </c>
      <c r="F1830">
        <v>52</v>
      </c>
      <c r="G1830">
        <v>84</v>
      </c>
      <c r="H1830">
        <f t="shared" si="85"/>
        <v>68</v>
      </c>
      <c r="I1830" t="str">
        <f t="shared" si="86"/>
        <v>Average</v>
      </c>
      <c r="J1830" t="str">
        <f t="shared" si="84"/>
        <v>Low</v>
      </c>
    </row>
    <row r="1831" spans="1:10" x14ac:dyDescent="0.25">
      <c r="A1831" t="s">
        <v>3669</v>
      </c>
      <c r="B1831" t="s">
        <v>3670</v>
      </c>
      <c r="C1831" t="s">
        <v>13</v>
      </c>
      <c r="D1831" t="s">
        <v>10</v>
      </c>
      <c r="E1831">
        <v>69</v>
      </c>
      <c r="F1831">
        <v>75</v>
      </c>
      <c r="G1831">
        <v>54</v>
      </c>
      <c r="H1831">
        <f t="shared" si="85"/>
        <v>64.5</v>
      </c>
      <c r="I1831" t="str">
        <f t="shared" si="86"/>
        <v>Average</v>
      </c>
      <c r="J1831" t="str">
        <f t="shared" si="84"/>
        <v>Low</v>
      </c>
    </row>
    <row r="1832" spans="1:10" x14ac:dyDescent="0.25">
      <c r="A1832" t="s">
        <v>3671</v>
      </c>
      <c r="B1832" t="s">
        <v>3672</v>
      </c>
      <c r="C1832" t="s">
        <v>9</v>
      </c>
      <c r="D1832" t="s">
        <v>10</v>
      </c>
      <c r="E1832">
        <v>96</v>
      </c>
      <c r="F1832">
        <v>93</v>
      </c>
      <c r="G1832">
        <v>58</v>
      </c>
      <c r="H1832">
        <f t="shared" si="85"/>
        <v>75.5</v>
      </c>
      <c r="I1832" t="str">
        <f t="shared" si="86"/>
        <v>Excellent</v>
      </c>
      <c r="J1832" t="str">
        <f t="shared" si="84"/>
        <v>High</v>
      </c>
    </row>
    <row r="1833" spans="1:10" x14ac:dyDescent="0.25">
      <c r="A1833" t="s">
        <v>3673</v>
      </c>
      <c r="B1833" t="s">
        <v>3674</v>
      </c>
      <c r="C1833" t="s">
        <v>13</v>
      </c>
      <c r="D1833" t="s">
        <v>10</v>
      </c>
      <c r="E1833">
        <v>65</v>
      </c>
      <c r="F1833">
        <v>56</v>
      </c>
      <c r="G1833">
        <v>87</v>
      </c>
      <c r="H1833">
        <f t="shared" si="85"/>
        <v>71.5</v>
      </c>
      <c r="I1833" t="str">
        <f t="shared" si="86"/>
        <v>Excellent</v>
      </c>
      <c r="J1833" t="str">
        <f t="shared" si="84"/>
        <v>Low</v>
      </c>
    </row>
    <row r="1834" spans="1:10" x14ac:dyDescent="0.25">
      <c r="A1834" t="s">
        <v>3675</v>
      </c>
      <c r="B1834" t="s">
        <v>3676</v>
      </c>
      <c r="C1834" t="s">
        <v>13</v>
      </c>
      <c r="D1834" t="s">
        <v>20</v>
      </c>
      <c r="E1834">
        <v>57</v>
      </c>
      <c r="F1834">
        <v>83</v>
      </c>
      <c r="G1834">
        <v>53</v>
      </c>
      <c r="H1834">
        <f t="shared" si="85"/>
        <v>68</v>
      </c>
      <c r="I1834" t="str">
        <f t="shared" si="86"/>
        <v>Average</v>
      </c>
      <c r="J1834" t="str">
        <f t="shared" si="84"/>
        <v>Low</v>
      </c>
    </row>
    <row r="1835" spans="1:10" x14ac:dyDescent="0.25">
      <c r="A1835" t="s">
        <v>3677</v>
      </c>
      <c r="B1835" t="s">
        <v>3678</v>
      </c>
      <c r="C1835" t="s">
        <v>9</v>
      </c>
      <c r="D1835" t="s">
        <v>10</v>
      </c>
      <c r="E1835">
        <v>71</v>
      </c>
      <c r="F1835">
        <v>85</v>
      </c>
      <c r="G1835">
        <v>84</v>
      </c>
      <c r="H1835">
        <f t="shared" si="85"/>
        <v>84.5</v>
      </c>
      <c r="I1835" t="str">
        <f t="shared" si="86"/>
        <v>Excellent</v>
      </c>
      <c r="J1835" t="str">
        <f t="shared" si="84"/>
        <v>Low</v>
      </c>
    </row>
    <row r="1836" spans="1:10" x14ac:dyDescent="0.25">
      <c r="A1836" t="s">
        <v>3679</v>
      </c>
      <c r="B1836" t="s">
        <v>3680</v>
      </c>
      <c r="C1836" t="s">
        <v>9</v>
      </c>
      <c r="D1836" t="s">
        <v>10</v>
      </c>
      <c r="E1836">
        <v>87</v>
      </c>
      <c r="F1836">
        <v>92</v>
      </c>
      <c r="G1836">
        <v>69</v>
      </c>
      <c r="H1836">
        <f t="shared" si="85"/>
        <v>80.5</v>
      </c>
      <c r="I1836" t="str">
        <f t="shared" si="86"/>
        <v>Excellent</v>
      </c>
      <c r="J1836" t="str">
        <f t="shared" si="84"/>
        <v>High</v>
      </c>
    </row>
    <row r="1837" spans="1:10" x14ac:dyDescent="0.25">
      <c r="A1837" t="s">
        <v>3681</v>
      </c>
      <c r="B1837" t="s">
        <v>3682</v>
      </c>
      <c r="C1837" t="s">
        <v>13</v>
      </c>
      <c r="D1837" t="s">
        <v>20</v>
      </c>
      <c r="E1837">
        <v>69</v>
      </c>
      <c r="F1837">
        <v>43</v>
      </c>
      <c r="G1837">
        <v>90</v>
      </c>
      <c r="H1837">
        <f t="shared" si="85"/>
        <v>66.5</v>
      </c>
      <c r="I1837" t="str">
        <f t="shared" si="86"/>
        <v>Average</v>
      </c>
      <c r="J1837" t="str">
        <f t="shared" si="84"/>
        <v>Low</v>
      </c>
    </row>
    <row r="1838" spans="1:10" x14ac:dyDescent="0.25">
      <c r="A1838" t="s">
        <v>3683</v>
      </c>
      <c r="B1838" t="s">
        <v>3684</v>
      </c>
      <c r="C1838" t="s">
        <v>9</v>
      </c>
      <c r="D1838" t="s">
        <v>20</v>
      </c>
      <c r="E1838">
        <v>95</v>
      </c>
      <c r="F1838">
        <v>59</v>
      </c>
      <c r="G1838">
        <v>48</v>
      </c>
      <c r="H1838">
        <f t="shared" si="85"/>
        <v>53.5</v>
      </c>
      <c r="I1838" t="str">
        <f t="shared" si="86"/>
        <v>Average</v>
      </c>
      <c r="J1838" t="str">
        <f t="shared" si="84"/>
        <v>High</v>
      </c>
    </row>
    <row r="1839" spans="1:10" x14ac:dyDescent="0.25">
      <c r="A1839" t="s">
        <v>3685</v>
      </c>
      <c r="B1839" t="s">
        <v>3686</v>
      </c>
      <c r="C1839" t="s">
        <v>13</v>
      </c>
      <c r="D1839" t="s">
        <v>10</v>
      </c>
      <c r="E1839">
        <v>77</v>
      </c>
      <c r="F1839">
        <v>44</v>
      </c>
      <c r="G1839">
        <v>77</v>
      </c>
      <c r="H1839">
        <f t="shared" si="85"/>
        <v>60.5</v>
      </c>
      <c r="I1839" t="str">
        <f t="shared" si="86"/>
        <v>Average</v>
      </c>
      <c r="J1839" t="str">
        <f t="shared" si="84"/>
        <v>High</v>
      </c>
    </row>
    <row r="1840" spans="1:10" x14ac:dyDescent="0.25">
      <c r="A1840" t="s">
        <v>3687</v>
      </c>
      <c r="B1840" t="s">
        <v>3688</v>
      </c>
      <c r="C1840" t="s">
        <v>9</v>
      </c>
      <c r="D1840" t="s">
        <v>10</v>
      </c>
      <c r="E1840">
        <v>50</v>
      </c>
      <c r="F1840">
        <v>64</v>
      </c>
      <c r="G1840">
        <v>81</v>
      </c>
      <c r="H1840">
        <f t="shared" si="85"/>
        <v>72.5</v>
      </c>
      <c r="I1840" t="str">
        <f t="shared" si="86"/>
        <v>Excellent</v>
      </c>
      <c r="J1840" t="str">
        <f t="shared" si="84"/>
        <v>Low</v>
      </c>
    </row>
    <row r="1841" spans="1:10" x14ac:dyDescent="0.25">
      <c r="A1841" t="s">
        <v>3689</v>
      </c>
      <c r="B1841" t="s">
        <v>3690</v>
      </c>
      <c r="C1841" t="s">
        <v>13</v>
      </c>
      <c r="D1841" t="s">
        <v>20</v>
      </c>
      <c r="E1841">
        <v>97</v>
      </c>
      <c r="F1841">
        <v>46</v>
      </c>
      <c r="G1841">
        <v>80</v>
      </c>
      <c r="H1841">
        <f t="shared" si="85"/>
        <v>63</v>
      </c>
      <c r="I1841" t="str">
        <f t="shared" si="86"/>
        <v>Average</v>
      </c>
      <c r="J1841" t="str">
        <f t="shared" si="84"/>
        <v>High</v>
      </c>
    </row>
    <row r="1842" spans="1:10" x14ac:dyDescent="0.25">
      <c r="A1842" t="s">
        <v>3691</v>
      </c>
      <c r="B1842" t="s">
        <v>3692</v>
      </c>
      <c r="C1842" t="s">
        <v>13</v>
      </c>
      <c r="D1842" t="s">
        <v>20</v>
      </c>
      <c r="E1842">
        <v>55</v>
      </c>
      <c r="F1842">
        <v>83</v>
      </c>
      <c r="G1842">
        <v>77</v>
      </c>
      <c r="H1842">
        <f t="shared" si="85"/>
        <v>80</v>
      </c>
      <c r="I1842" t="str">
        <f t="shared" si="86"/>
        <v>Excellent</v>
      </c>
      <c r="J1842" t="str">
        <f t="shared" si="84"/>
        <v>Low</v>
      </c>
    </row>
    <row r="1843" spans="1:10" x14ac:dyDescent="0.25">
      <c r="A1843" t="s">
        <v>3693</v>
      </c>
      <c r="B1843" t="s">
        <v>3694</v>
      </c>
      <c r="C1843" t="s">
        <v>13</v>
      </c>
      <c r="D1843" t="s">
        <v>20</v>
      </c>
      <c r="E1843">
        <v>83</v>
      </c>
      <c r="F1843">
        <v>40</v>
      </c>
      <c r="G1843">
        <v>41</v>
      </c>
      <c r="H1843">
        <f t="shared" si="85"/>
        <v>40.5</v>
      </c>
      <c r="I1843" t="str">
        <f t="shared" si="86"/>
        <v>Poor</v>
      </c>
      <c r="J1843" t="str">
        <f t="shared" si="84"/>
        <v>High</v>
      </c>
    </row>
    <row r="1844" spans="1:10" x14ac:dyDescent="0.25">
      <c r="A1844" t="s">
        <v>3695</v>
      </c>
      <c r="B1844" t="s">
        <v>3696</v>
      </c>
      <c r="C1844" t="s">
        <v>13</v>
      </c>
      <c r="D1844" t="s">
        <v>20</v>
      </c>
      <c r="E1844">
        <v>55</v>
      </c>
      <c r="F1844">
        <v>67</v>
      </c>
      <c r="G1844">
        <v>66</v>
      </c>
      <c r="H1844">
        <f t="shared" si="85"/>
        <v>66.5</v>
      </c>
      <c r="I1844" t="str">
        <f t="shared" si="86"/>
        <v>Average</v>
      </c>
      <c r="J1844" t="str">
        <f t="shared" si="84"/>
        <v>Low</v>
      </c>
    </row>
    <row r="1845" spans="1:10" x14ac:dyDescent="0.25">
      <c r="A1845" t="s">
        <v>3697</v>
      </c>
      <c r="B1845" t="s">
        <v>3698</v>
      </c>
      <c r="C1845" t="s">
        <v>9</v>
      </c>
      <c r="D1845" t="s">
        <v>10</v>
      </c>
      <c r="E1845">
        <v>75</v>
      </c>
      <c r="F1845">
        <v>42</v>
      </c>
      <c r="G1845">
        <v>40</v>
      </c>
      <c r="H1845">
        <f t="shared" si="85"/>
        <v>41</v>
      </c>
      <c r="I1845" t="str">
        <f t="shared" si="86"/>
        <v>Poor</v>
      </c>
      <c r="J1845" t="str">
        <f t="shared" si="84"/>
        <v>Low</v>
      </c>
    </row>
    <row r="1846" spans="1:10" x14ac:dyDescent="0.25">
      <c r="A1846" t="s">
        <v>3699</v>
      </c>
      <c r="B1846" t="s">
        <v>3700</v>
      </c>
      <c r="C1846" t="s">
        <v>9</v>
      </c>
      <c r="D1846" t="s">
        <v>20</v>
      </c>
      <c r="E1846">
        <v>72</v>
      </c>
      <c r="F1846">
        <v>43</v>
      </c>
      <c r="G1846">
        <v>46</v>
      </c>
      <c r="H1846">
        <f t="shared" si="85"/>
        <v>44.5</v>
      </c>
      <c r="I1846" t="str">
        <f t="shared" si="86"/>
        <v>Poor</v>
      </c>
      <c r="J1846" t="str">
        <f t="shared" si="84"/>
        <v>Low</v>
      </c>
    </row>
    <row r="1847" spans="1:10" x14ac:dyDescent="0.25">
      <c r="A1847" t="s">
        <v>3701</v>
      </c>
      <c r="B1847" t="s">
        <v>3702</v>
      </c>
      <c r="C1847" t="s">
        <v>13</v>
      </c>
      <c r="D1847" t="s">
        <v>10</v>
      </c>
      <c r="E1847">
        <v>73</v>
      </c>
      <c r="F1847">
        <v>88</v>
      </c>
      <c r="G1847">
        <v>90</v>
      </c>
      <c r="H1847">
        <f t="shared" si="85"/>
        <v>89</v>
      </c>
      <c r="I1847" t="str">
        <f t="shared" si="86"/>
        <v>Excellent</v>
      </c>
      <c r="J1847" t="str">
        <f t="shared" si="84"/>
        <v>Low</v>
      </c>
    </row>
    <row r="1848" spans="1:10" x14ac:dyDescent="0.25">
      <c r="A1848" t="s">
        <v>3703</v>
      </c>
      <c r="B1848" t="s">
        <v>3704</v>
      </c>
      <c r="C1848" t="s">
        <v>9</v>
      </c>
      <c r="D1848" t="s">
        <v>10</v>
      </c>
      <c r="E1848">
        <v>69</v>
      </c>
      <c r="F1848">
        <v>66</v>
      </c>
      <c r="G1848">
        <v>57</v>
      </c>
      <c r="H1848">
        <f t="shared" si="85"/>
        <v>61.5</v>
      </c>
      <c r="I1848" t="str">
        <f t="shared" si="86"/>
        <v>Average</v>
      </c>
      <c r="J1848" t="str">
        <f t="shared" si="84"/>
        <v>Low</v>
      </c>
    </row>
    <row r="1849" spans="1:10" x14ac:dyDescent="0.25">
      <c r="A1849" t="s">
        <v>3705</v>
      </c>
      <c r="B1849" t="s">
        <v>3706</v>
      </c>
      <c r="C1849" t="s">
        <v>9</v>
      </c>
      <c r="D1849" t="s">
        <v>20</v>
      </c>
      <c r="E1849">
        <v>58</v>
      </c>
      <c r="F1849">
        <v>66</v>
      </c>
      <c r="G1849">
        <v>58</v>
      </c>
      <c r="H1849">
        <f t="shared" si="85"/>
        <v>62</v>
      </c>
      <c r="I1849" t="str">
        <f t="shared" si="86"/>
        <v>Average</v>
      </c>
      <c r="J1849" t="str">
        <f t="shared" si="84"/>
        <v>Low</v>
      </c>
    </row>
    <row r="1850" spans="1:10" x14ac:dyDescent="0.25">
      <c r="A1850" t="s">
        <v>3707</v>
      </c>
      <c r="B1850" t="s">
        <v>3708</v>
      </c>
      <c r="C1850" t="s">
        <v>9</v>
      </c>
      <c r="D1850" t="s">
        <v>20</v>
      </c>
      <c r="E1850">
        <v>100</v>
      </c>
      <c r="F1850">
        <v>92</v>
      </c>
      <c r="G1850">
        <v>66</v>
      </c>
      <c r="H1850">
        <f t="shared" si="85"/>
        <v>79</v>
      </c>
      <c r="I1850" t="str">
        <f t="shared" si="86"/>
        <v>Excellent</v>
      </c>
      <c r="J1850" t="str">
        <f t="shared" si="84"/>
        <v>High</v>
      </c>
    </row>
    <row r="1851" spans="1:10" x14ac:dyDescent="0.25">
      <c r="A1851" t="s">
        <v>3709</v>
      </c>
      <c r="B1851" t="s">
        <v>3710</v>
      </c>
      <c r="C1851" t="s">
        <v>13</v>
      </c>
      <c r="D1851" t="s">
        <v>20</v>
      </c>
      <c r="E1851">
        <v>65</v>
      </c>
      <c r="F1851">
        <v>43</v>
      </c>
      <c r="G1851">
        <v>74</v>
      </c>
      <c r="H1851">
        <f t="shared" si="85"/>
        <v>58.5</v>
      </c>
      <c r="I1851" t="str">
        <f t="shared" si="86"/>
        <v>Average</v>
      </c>
      <c r="J1851" t="str">
        <f t="shared" si="84"/>
        <v>Low</v>
      </c>
    </row>
    <row r="1852" spans="1:10" x14ac:dyDescent="0.25">
      <c r="A1852" t="s">
        <v>3711</v>
      </c>
      <c r="B1852" t="s">
        <v>3712</v>
      </c>
      <c r="C1852" t="s">
        <v>9</v>
      </c>
      <c r="D1852" t="s">
        <v>10</v>
      </c>
      <c r="E1852">
        <v>70</v>
      </c>
      <c r="F1852">
        <v>72</v>
      </c>
      <c r="G1852">
        <v>48</v>
      </c>
      <c r="H1852">
        <f t="shared" si="85"/>
        <v>60</v>
      </c>
      <c r="I1852" t="str">
        <f t="shared" si="86"/>
        <v>Average</v>
      </c>
      <c r="J1852" t="str">
        <f t="shared" si="84"/>
        <v>Low</v>
      </c>
    </row>
    <row r="1853" spans="1:10" x14ac:dyDescent="0.25">
      <c r="A1853" t="s">
        <v>3713</v>
      </c>
      <c r="B1853" t="s">
        <v>3714</v>
      </c>
      <c r="C1853" t="s">
        <v>9</v>
      </c>
      <c r="D1853" t="s">
        <v>20</v>
      </c>
      <c r="E1853">
        <v>71</v>
      </c>
      <c r="F1853">
        <v>43</v>
      </c>
      <c r="G1853">
        <v>83</v>
      </c>
      <c r="H1853">
        <f t="shared" si="85"/>
        <v>63</v>
      </c>
      <c r="I1853" t="str">
        <f t="shared" si="86"/>
        <v>Average</v>
      </c>
      <c r="J1853" t="str">
        <f t="shared" si="84"/>
        <v>Low</v>
      </c>
    </row>
    <row r="1854" spans="1:10" x14ac:dyDescent="0.25">
      <c r="A1854" t="s">
        <v>3715</v>
      </c>
      <c r="B1854" t="s">
        <v>3716</v>
      </c>
      <c r="C1854" t="s">
        <v>9</v>
      </c>
      <c r="D1854" t="s">
        <v>10</v>
      </c>
      <c r="E1854">
        <v>58</v>
      </c>
      <c r="F1854">
        <v>90</v>
      </c>
      <c r="G1854">
        <v>68</v>
      </c>
      <c r="H1854">
        <f t="shared" si="85"/>
        <v>79</v>
      </c>
      <c r="I1854" t="str">
        <f t="shared" si="86"/>
        <v>Excellent</v>
      </c>
      <c r="J1854" t="str">
        <f t="shared" si="84"/>
        <v>Low</v>
      </c>
    </row>
    <row r="1855" spans="1:10" x14ac:dyDescent="0.25">
      <c r="A1855" t="s">
        <v>3717</v>
      </c>
      <c r="B1855" t="s">
        <v>3718</v>
      </c>
      <c r="C1855" t="s">
        <v>9</v>
      </c>
      <c r="D1855" t="s">
        <v>20</v>
      </c>
      <c r="E1855">
        <v>63</v>
      </c>
      <c r="F1855">
        <v>51</v>
      </c>
      <c r="G1855">
        <v>82</v>
      </c>
      <c r="H1855">
        <f t="shared" si="85"/>
        <v>66.5</v>
      </c>
      <c r="I1855" t="str">
        <f t="shared" si="86"/>
        <v>Average</v>
      </c>
      <c r="J1855" t="str">
        <f t="shared" si="84"/>
        <v>Low</v>
      </c>
    </row>
    <row r="1856" spans="1:10" x14ac:dyDescent="0.25">
      <c r="A1856" t="s">
        <v>3719</v>
      </c>
      <c r="B1856" t="s">
        <v>3720</v>
      </c>
      <c r="C1856" t="s">
        <v>9</v>
      </c>
      <c r="D1856" t="s">
        <v>20</v>
      </c>
      <c r="E1856">
        <v>50</v>
      </c>
      <c r="F1856">
        <v>75</v>
      </c>
      <c r="G1856">
        <v>82</v>
      </c>
      <c r="H1856">
        <f t="shared" si="85"/>
        <v>78.5</v>
      </c>
      <c r="I1856" t="str">
        <f t="shared" si="86"/>
        <v>Excellent</v>
      </c>
      <c r="J1856" t="str">
        <f t="shared" si="84"/>
        <v>Low</v>
      </c>
    </row>
    <row r="1857" spans="1:10" x14ac:dyDescent="0.25">
      <c r="A1857" t="s">
        <v>3721</v>
      </c>
      <c r="B1857" t="s">
        <v>3722</v>
      </c>
      <c r="C1857" t="s">
        <v>13</v>
      </c>
      <c r="D1857" t="s">
        <v>10</v>
      </c>
      <c r="E1857">
        <v>50</v>
      </c>
      <c r="F1857">
        <v>78</v>
      </c>
      <c r="G1857">
        <v>88</v>
      </c>
      <c r="H1857">
        <f t="shared" si="85"/>
        <v>83</v>
      </c>
      <c r="I1857" t="str">
        <f t="shared" si="86"/>
        <v>Excellent</v>
      </c>
      <c r="J1857" t="str">
        <f t="shared" si="84"/>
        <v>Low</v>
      </c>
    </row>
    <row r="1858" spans="1:10" x14ac:dyDescent="0.25">
      <c r="A1858" t="s">
        <v>3723</v>
      </c>
      <c r="B1858" t="s">
        <v>3724</v>
      </c>
      <c r="C1858" t="s">
        <v>9</v>
      </c>
      <c r="D1858" t="s">
        <v>10</v>
      </c>
      <c r="E1858">
        <v>92</v>
      </c>
      <c r="F1858">
        <v>57</v>
      </c>
      <c r="G1858">
        <v>93</v>
      </c>
      <c r="H1858">
        <f t="shared" si="85"/>
        <v>75</v>
      </c>
      <c r="I1858" t="str">
        <f t="shared" si="86"/>
        <v>Excellent</v>
      </c>
      <c r="J1858" t="str">
        <f t="shared" ref="J1858:J1921" si="87">IF(E1858&gt;75, "High", IF(E1858&gt;=50, "Low"))</f>
        <v>High</v>
      </c>
    </row>
    <row r="1859" spans="1:10" x14ac:dyDescent="0.25">
      <c r="A1859" t="s">
        <v>3725</v>
      </c>
      <c r="B1859" t="s">
        <v>3726</v>
      </c>
      <c r="C1859" t="s">
        <v>9</v>
      </c>
      <c r="D1859" t="s">
        <v>20</v>
      </c>
      <c r="E1859">
        <v>67</v>
      </c>
      <c r="F1859">
        <v>60</v>
      </c>
      <c r="G1859">
        <v>74</v>
      </c>
      <c r="H1859">
        <f t="shared" ref="H1859:H1922" si="88">(F1859+G1859)/2</f>
        <v>67</v>
      </c>
      <c r="I1859" t="str">
        <f t="shared" ref="I1859:I1922" si="89">IF(H1859&gt;70, "Excellent", IF(H1859&gt;=50, "Average", IF(H1859&lt; 50, "Poor")))</f>
        <v>Average</v>
      </c>
      <c r="J1859" t="str">
        <f t="shared" si="87"/>
        <v>Low</v>
      </c>
    </row>
    <row r="1860" spans="1:10" x14ac:dyDescent="0.25">
      <c r="A1860" t="s">
        <v>3727</v>
      </c>
      <c r="B1860" t="s">
        <v>3728</v>
      </c>
      <c r="C1860" t="s">
        <v>9</v>
      </c>
      <c r="D1860" t="s">
        <v>20</v>
      </c>
      <c r="E1860">
        <v>62</v>
      </c>
      <c r="F1860">
        <v>91</v>
      </c>
      <c r="G1860">
        <v>46</v>
      </c>
      <c r="H1860">
        <f t="shared" si="88"/>
        <v>68.5</v>
      </c>
      <c r="I1860" t="str">
        <f t="shared" si="89"/>
        <v>Average</v>
      </c>
      <c r="J1860" t="str">
        <f t="shared" si="87"/>
        <v>Low</v>
      </c>
    </row>
    <row r="1861" spans="1:10" x14ac:dyDescent="0.25">
      <c r="A1861" t="s">
        <v>3729</v>
      </c>
      <c r="B1861" t="s">
        <v>3730</v>
      </c>
      <c r="C1861" t="s">
        <v>9</v>
      </c>
      <c r="D1861" t="s">
        <v>10</v>
      </c>
      <c r="E1861">
        <v>82</v>
      </c>
      <c r="F1861">
        <v>57</v>
      </c>
      <c r="G1861">
        <v>45</v>
      </c>
      <c r="H1861">
        <f t="shared" si="88"/>
        <v>51</v>
      </c>
      <c r="I1861" t="str">
        <f t="shared" si="89"/>
        <v>Average</v>
      </c>
      <c r="J1861" t="str">
        <f t="shared" si="87"/>
        <v>High</v>
      </c>
    </row>
    <row r="1862" spans="1:10" x14ac:dyDescent="0.25">
      <c r="A1862" t="s">
        <v>3731</v>
      </c>
      <c r="B1862" t="s">
        <v>3732</v>
      </c>
      <c r="C1862" t="s">
        <v>9</v>
      </c>
      <c r="D1862" t="s">
        <v>20</v>
      </c>
      <c r="E1862">
        <v>83</v>
      </c>
      <c r="F1862">
        <v>51</v>
      </c>
      <c r="G1862">
        <v>51</v>
      </c>
      <c r="H1862">
        <f t="shared" si="88"/>
        <v>51</v>
      </c>
      <c r="I1862" t="str">
        <f t="shared" si="89"/>
        <v>Average</v>
      </c>
      <c r="J1862" t="str">
        <f t="shared" si="87"/>
        <v>High</v>
      </c>
    </row>
    <row r="1863" spans="1:10" x14ac:dyDescent="0.25">
      <c r="A1863" t="s">
        <v>3733</v>
      </c>
      <c r="B1863" t="s">
        <v>3734</v>
      </c>
      <c r="C1863" t="s">
        <v>9</v>
      </c>
      <c r="D1863" t="s">
        <v>10</v>
      </c>
      <c r="E1863">
        <v>65</v>
      </c>
      <c r="F1863">
        <v>64</v>
      </c>
      <c r="G1863">
        <v>94</v>
      </c>
      <c r="H1863">
        <f t="shared" si="88"/>
        <v>79</v>
      </c>
      <c r="I1863" t="str">
        <f t="shared" si="89"/>
        <v>Excellent</v>
      </c>
      <c r="J1863" t="str">
        <f t="shared" si="87"/>
        <v>Low</v>
      </c>
    </row>
    <row r="1864" spans="1:10" x14ac:dyDescent="0.25">
      <c r="A1864" t="s">
        <v>3735</v>
      </c>
      <c r="B1864" t="s">
        <v>3736</v>
      </c>
      <c r="C1864" t="s">
        <v>13</v>
      </c>
      <c r="D1864" t="s">
        <v>10</v>
      </c>
      <c r="E1864">
        <v>72</v>
      </c>
      <c r="F1864">
        <v>55</v>
      </c>
      <c r="G1864">
        <v>54</v>
      </c>
      <c r="H1864">
        <f t="shared" si="88"/>
        <v>54.5</v>
      </c>
      <c r="I1864" t="str">
        <f t="shared" si="89"/>
        <v>Average</v>
      </c>
      <c r="J1864" t="str">
        <f t="shared" si="87"/>
        <v>Low</v>
      </c>
    </row>
    <row r="1865" spans="1:10" x14ac:dyDescent="0.25">
      <c r="A1865" t="s">
        <v>3737</v>
      </c>
      <c r="B1865" t="s">
        <v>3738</v>
      </c>
      <c r="C1865" t="s">
        <v>13</v>
      </c>
      <c r="D1865" t="s">
        <v>20</v>
      </c>
      <c r="E1865">
        <v>56</v>
      </c>
      <c r="F1865">
        <v>87</v>
      </c>
      <c r="G1865">
        <v>56</v>
      </c>
      <c r="H1865">
        <f t="shared" si="88"/>
        <v>71.5</v>
      </c>
      <c r="I1865" t="str">
        <f t="shared" si="89"/>
        <v>Excellent</v>
      </c>
      <c r="J1865" t="str">
        <f t="shared" si="87"/>
        <v>Low</v>
      </c>
    </row>
    <row r="1866" spans="1:10" x14ac:dyDescent="0.25">
      <c r="A1866" t="s">
        <v>3739</v>
      </c>
      <c r="B1866" t="s">
        <v>3740</v>
      </c>
      <c r="C1866" t="s">
        <v>13</v>
      </c>
      <c r="D1866" t="s">
        <v>10</v>
      </c>
      <c r="E1866">
        <v>59</v>
      </c>
      <c r="F1866">
        <v>50</v>
      </c>
      <c r="G1866">
        <v>91</v>
      </c>
      <c r="H1866">
        <f t="shared" si="88"/>
        <v>70.5</v>
      </c>
      <c r="I1866" t="str">
        <f t="shared" si="89"/>
        <v>Excellent</v>
      </c>
      <c r="J1866" t="str">
        <f t="shared" si="87"/>
        <v>Low</v>
      </c>
    </row>
    <row r="1867" spans="1:10" x14ac:dyDescent="0.25">
      <c r="A1867" t="s">
        <v>3741</v>
      </c>
      <c r="B1867" t="s">
        <v>3742</v>
      </c>
      <c r="C1867" t="s">
        <v>9</v>
      </c>
      <c r="D1867" t="s">
        <v>20</v>
      </c>
      <c r="E1867">
        <v>50</v>
      </c>
      <c r="F1867">
        <v>76</v>
      </c>
      <c r="G1867">
        <v>66</v>
      </c>
      <c r="H1867">
        <f t="shared" si="88"/>
        <v>71</v>
      </c>
      <c r="I1867" t="str">
        <f t="shared" si="89"/>
        <v>Excellent</v>
      </c>
      <c r="J1867" t="str">
        <f t="shared" si="87"/>
        <v>Low</v>
      </c>
    </row>
    <row r="1868" spans="1:10" x14ac:dyDescent="0.25">
      <c r="A1868" t="s">
        <v>3743</v>
      </c>
      <c r="B1868" t="s">
        <v>3744</v>
      </c>
      <c r="C1868" t="s">
        <v>13</v>
      </c>
      <c r="D1868" t="s">
        <v>20</v>
      </c>
      <c r="E1868">
        <v>51</v>
      </c>
      <c r="F1868">
        <v>60</v>
      </c>
      <c r="G1868">
        <v>73</v>
      </c>
      <c r="H1868">
        <f t="shared" si="88"/>
        <v>66.5</v>
      </c>
      <c r="I1868" t="str">
        <f t="shared" si="89"/>
        <v>Average</v>
      </c>
      <c r="J1868" t="str">
        <f t="shared" si="87"/>
        <v>Low</v>
      </c>
    </row>
    <row r="1869" spans="1:10" x14ac:dyDescent="0.25">
      <c r="A1869" t="s">
        <v>3745</v>
      </c>
      <c r="B1869" t="s">
        <v>3746</v>
      </c>
      <c r="C1869" t="s">
        <v>9</v>
      </c>
      <c r="D1869" t="s">
        <v>20</v>
      </c>
      <c r="E1869">
        <v>51</v>
      </c>
      <c r="F1869">
        <v>89</v>
      </c>
      <c r="G1869">
        <v>83</v>
      </c>
      <c r="H1869">
        <f t="shared" si="88"/>
        <v>86</v>
      </c>
      <c r="I1869" t="str">
        <f t="shared" si="89"/>
        <v>Excellent</v>
      </c>
      <c r="J1869" t="str">
        <f t="shared" si="87"/>
        <v>Low</v>
      </c>
    </row>
    <row r="1870" spans="1:10" x14ac:dyDescent="0.25">
      <c r="A1870" t="s">
        <v>3747</v>
      </c>
      <c r="B1870" t="s">
        <v>3748</v>
      </c>
      <c r="C1870" t="s">
        <v>9</v>
      </c>
      <c r="D1870" t="s">
        <v>10</v>
      </c>
      <c r="E1870">
        <v>50</v>
      </c>
      <c r="F1870">
        <v>45</v>
      </c>
      <c r="G1870">
        <v>85</v>
      </c>
      <c r="H1870">
        <f t="shared" si="88"/>
        <v>65</v>
      </c>
      <c r="I1870" t="str">
        <f t="shared" si="89"/>
        <v>Average</v>
      </c>
      <c r="J1870" t="str">
        <f t="shared" si="87"/>
        <v>Low</v>
      </c>
    </row>
    <row r="1871" spans="1:10" x14ac:dyDescent="0.25">
      <c r="A1871" t="s">
        <v>3749</v>
      </c>
      <c r="B1871" t="s">
        <v>3750</v>
      </c>
      <c r="C1871" t="s">
        <v>13</v>
      </c>
      <c r="D1871" t="s">
        <v>20</v>
      </c>
      <c r="E1871">
        <v>89</v>
      </c>
      <c r="F1871">
        <v>82</v>
      </c>
      <c r="G1871">
        <v>74</v>
      </c>
      <c r="H1871">
        <f t="shared" si="88"/>
        <v>78</v>
      </c>
      <c r="I1871" t="str">
        <f t="shared" si="89"/>
        <v>Excellent</v>
      </c>
      <c r="J1871" t="str">
        <f t="shared" si="87"/>
        <v>High</v>
      </c>
    </row>
    <row r="1872" spans="1:10" x14ac:dyDescent="0.25">
      <c r="A1872" t="s">
        <v>3751</v>
      </c>
      <c r="B1872" t="s">
        <v>3752</v>
      </c>
      <c r="C1872" t="s">
        <v>9</v>
      </c>
      <c r="D1872" t="s">
        <v>10</v>
      </c>
      <c r="E1872">
        <v>75</v>
      </c>
      <c r="F1872">
        <v>75</v>
      </c>
      <c r="G1872">
        <v>48</v>
      </c>
      <c r="H1872">
        <f t="shared" si="88"/>
        <v>61.5</v>
      </c>
      <c r="I1872" t="str">
        <f t="shared" si="89"/>
        <v>Average</v>
      </c>
      <c r="J1872" t="str">
        <f t="shared" si="87"/>
        <v>Low</v>
      </c>
    </row>
    <row r="1873" spans="1:10" x14ac:dyDescent="0.25">
      <c r="A1873" t="s">
        <v>3753</v>
      </c>
      <c r="B1873" t="s">
        <v>3754</v>
      </c>
      <c r="C1873" t="s">
        <v>13</v>
      </c>
      <c r="D1873" t="s">
        <v>10</v>
      </c>
      <c r="E1873">
        <v>94</v>
      </c>
      <c r="F1873">
        <v>49</v>
      </c>
      <c r="G1873">
        <v>43</v>
      </c>
      <c r="H1873">
        <f t="shared" si="88"/>
        <v>46</v>
      </c>
      <c r="I1873" t="str">
        <f t="shared" si="89"/>
        <v>Poor</v>
      </c>
      <c r="J1873" t="str">
        <f t="shared" si="87"/>
        <v>High</v>
      </c>
    </row>
    <row r="1874" spans="1:10" x14ac:dyDescent="0.25">
      <c r="A1874" t="s">
        <v>3755</v>
      </c>
      <c r="B1874" t="s">
        <v>3756</v>
      </c>
      <c r="C1874" t="s">
        <v>9</v>
      </c>
      <c r="D1874" t="s">
        <v>10</v>
      </c>
      <c r="E1874">
        <v>53</v>
      </c>
      <c r="F1874">
        <v>58</v>
      </c>
      <c r="G1874">
        <v>55</v>
      </c>
      <c r="H1874">
        <f t="shared" si="88"/>
        <v>56.5</v>
      </c>
      <c r="I1874" t="str">
        <f t="shared" si="89"/>
        <v>Average</v>
      </c>
      <c r="J1874" t="str">
        <f t="shared" si="87"/>
        <v>Low</v>
      </c>
    </row>
    <row r="1875" spans="1:10" x14ac:dyDescent="0.25">
      <c r="A1875" t="s">
        <v>3757</v>
      </c>
      <c r="B1875" t="s">
        <v>3758</v>
      </c>
      <c r="C1875" t="s">
        <v>9</v>
      </c>
      <c r="D1875" t="s">
        <v>20</v>
      </c>
      <c r="E1875">
        <v>100</v>
      </c>
      <c r="F1875">
        <v>94</v>
      </c>
      <c r="G1875">
        <v>55</v>
      </c>
      <c r="H1875">
        <f t="shared" si="88"/>
        <v>74.5</v>
      </c>
      <c r="I1875" t="str">
        <f t="shared" si="89"/>
        <v>Excellent</v>
      </c>
      <c r="J1875" t="str">
        <f t="shared" si="87"/>
        <v>High</v>
      </c>
    </row>
    <row r="1876" spans="1:10" x14ac:dyDescent="0.25">
      <c r="A1876" t="s">
        <v>3759</v>
      </c>
      <c r="B1876" t="s">
        <v>3760</v>
      </c>
      <c r="C1876" t="s">
        <v>13</v>
      </c>
      <c r="D1876" t="s">
        <v>20</v>
      </c>
      <c r="E1876">
        <v>87</v>
      </c>
      <c r="F1876">
        <v>48</v>
      </c>
      <c r="G1876">
        <v>71</v>
      </c>
      <c r="H1876">
        <f t="shared" si="88"/>
        <v>59.5</v>
      </c>
      <c r="I1876" t="str">
        <f t="shared" si="89"/>
        <v>Average</v>
      </c>
      <c r="J1876" t="str">
        <f t="shared" si="87"/>
        <v>High</v>
      </c>
    </row>
    <row r="1877" spans="1:10" x14ac:dyDescent="0.25">
      <c r="A1877" t="s">
        <v>3761</v>
      </c>
      <c r="B1877" t="s">
        <v>3762</v>
      </c>
      <c r="C1877" t="s">
        <v>9</v>
      </c>
      <c r="D1877" t="s">
        <v>10</v>
      </c>
      <c r="E1877">
        <v>55</v>
      </c>
      <c r="F1877">
        <v>70</v>
      </c>
      <c r="G1877">
        <v>50</v>
      </c>
      <c r="H1877">
        <f t="shared" si="88"/>
        <v>60</v>
      </c>
      <c r="I1877" t="str">
        <f t="shared" si="89"/>
        <v>Average</v>
      </c>
      <c r="J1877" t="str">
        <f t="shared" si="87"/>
        <v>Low</v>
      </c>
    </row>
    <row r="1878" spans="1:10" x14ac:dyDescent="0.25">
      <c r="A1878" t="s">
        <v>3763</v>
      </c>
      <c r="B1878" t="s">
        <v>3764</v>
      </c>
      <c r="C1878" t="s">
        <v>13</v>
      </c>
      <c r="D1878" t="s">
        <v>20</v>
      </c>
      <c r="E1878">
        <v>83</v>
      </c>
      <c r="F1878">
        <v>85</v>
      </c>
      <c r="G1878">
        <v>53</v>
      </c>
      <c r="H1878">
        <f t="shared" si="88"/>
        <v>69</v>
      </c>
      <c r="I1878" t="str">
        <f t="shared" si="89"/>
        <v>Average</v>
      </c>
      <c r="J1878" t="str">
        <f t="shared" si="87"/>
        <v>High</v>
      </c>
    </row>
    <row r="1879" spans="1:10" x14ac:dyDescent="0.25">
      <c r="A1879" t="s">
        <v>3765</v>
      </c>
      <c r="B1879" t="s">
        <v>3766</v>
      </c>
      <c r="C1879" t="s">
        <v>9</v>
      </c>
      <c r="D1879" t="s">
        <v>10</v>
      </c>
      <c r="E1879">
        <v>66</v>
      </c>
      <c r="F1879">
        <v>77</v>
      </c>
      <c r="G1879">
        <v>44</v>
      </c>
      <c r="H1879">
        <f t="shared" si="88"/>
        <v>60.5</v>
      </c>
      <c r="I1879" t="str">
        <f t="shared" si="89"/>
        <v>Average</v>
      </c>
      <c r="J1879" t="str">
        <f t="shared" si="87"/>
        <v>Low</v>
      </c>
    </row>
    <row r="1880" spans="1:10" x14ac:dyDescent="0.25">
      <c r="A1880" t="s">
        <v>3767</v>
      </c>
      <c r="B1880" t="s">
        <v>3768</v>
      </c>
      <c r="C1880" t="s">
        <v>13</v>
      </c>
      <c r="D1880" t="s">
        <v>10</v>
      </c>
      <c r="E1880">
        <v>78</v>
      </c>
      <c r="F1880">
        <v>88</v>
      </c>
      <c r="G1880">
        <v>58</v>
      </c>
      <c r="H1880">
        <f t="shared" si="88"/>
        <v>73</v>
      </c>
      <c r="I1880" t="str">
        <f t="shared" si="89"/>
        <v>Excellent</v>
      </c>
      <c r="J1880" t="str">
        <f t="shared" si="87"/>
        <v>High</v>
      </c>
    </row>
    <row r="1881" spans="1:10" x14ac:dyDescent="0.25">
      <c r="A1881" t="s">
        <v>3769</v>
      </c>
      <c r="B1881" t="s">
        <v>3770</v>
      </c>
      <c r="C1881" t="s">
        <v>9</v>
      </c>
      <c r="D1881" t="s">
        <v>10</v>
      </c>
      <c r="E1881">
        <v>60</v>
      </c>
      <c r="F1881">
        <v>68</v>
      </c>
      <c r="G1881">
        <v>69</v>
      </c>
      <c r="H1881">
        <f t="shared" si="88"/>
        <v>68.5</v>
      </c>
      <c r="I1881" t="str">
        <f t="shared" si="89"/>
        <v>Average</v>
      </c>
      <c r="J1881" t="str">
        <f t="shared" si="87"/>
        <v>Low</v>
      </c>
    </row>
    <row r="1882" spans="1:10" x14ac:dyDescent="0.25">
      <c r="A1882" t="s">
        <v>3771</v>
      </c>
      <c r="B1882" t="s">
        <v>3772</v>
      </c>
      <c r="C1882" t="s">
        <v>13</v>
      </c>
      <c r="D1882" t="s">
        <v>10</v>
      </c>
      <c r="E1882">
        <v>85</v>
      </c>
      <c r="F1882">
        <v>44</v>
      </c>
      <c r="G1882">
        <v>50</v>
      </c>
      <c r="H1882">
        <f t="shared" si="88"/>
        <v>47</v>
      </c>
      <c r="I1882" t="str">
        <f t="shared" si="89"/>
        <v>Poor</v>
      </c>
      <c r="J1882" t="str">
        <f t="shared" si="87"/>
        <v>High</v>
      </c>
    </row>
    <row r="1883" spans="1:10" x14ac:dyDescent="0.25">
      <c r="A1883" t="s">
        <v>3773</v>
      </c>
      <c r="B1883" t="s">
        <v>3774</v>
      </c>
      <c r="C1883" t="s">
        <v>13</v>
      </c>
      <c r="D1883" t="s">
        <v>20</v>
      </c>
      <c r="E1883">
        <v>61</v>
      </c>
      <c r="F1883">
        <v>50</v>
      </c>
      <c r="G1883">
        <v>51</v>
      </c>
      <c r="H1883">
        <f t="shared" si="88"/>
        <v>50.5</v>
      </c>
      <c r="I1883" t="str">
        <f t="shared" si="89"/>
        <v>Average</v>
      </c>
      <c r="J1883" t="str">
        <f t="shared" si="87"/>
        <v>Low</v>
      </c>
    </row>
    <row r="1884" spans="1:10" x14ac:dyDescent="0.25">
      <c r="A1884" t="s">
        <v>3775</v>
      </c>
      <c r="B1884" t="s">
        <v>3776</v>
      </c>
      <c r="C1884" t="s">
        <v>9</v>
      </c>
      <c r="D1884" t="s">
        <v>20</v>
      </c>
      <c r="E1884">
        <v>74</v>
      </c>
      <c r="F1884">
        <v>49</v>
      </c>
      <c r="G1884">
        <v>69</v>
      </c>
      <c r="H1884">
        <f t="shared" si="88"/>
        <v>59</v>
      </c>
      <c r="I1884" t="str">
        <f t="shared" si="89"/>
        <v>Average</v>
      </c>
      <c r="J1884" t="str">
        <f t="shared" si="87"/>
        <v>Low</v>
      </c>
    </row>
    <row r="1885" spans="1:10" x14ac:dyDescent="0.25">
      <c r="A1885" t="s">
        <v>3777</v>
      </c>
      <c r="B1885" t="s">
        <v>3778</v>
      </c>
      <c r="C1885" t="s">
        <v>13</v>
      </c>
      <c r="D1885" t="s">
        <v>10</v>
      </c>
      <c r="E1885">
        <v>100</v>
      </c>
      <c r="F1885">
        <v>72</v>
      </c>
      <c r="G1885">
        <v>59</v>
      </c>
      <c r="H1885">
        <f t="shared" si="88"/>
        <v>65.5</v>
      </c>
      <c r="I1885" t="str">
        <f t="shared" si="89"/>
        <v>Average</v>
      </c>
      <c r="J1885" t="str">
        <f t="shared" si="87"/>
        <v>High</v>
      </c>
    </row>
    <row r="1886" spans="1:10" x14ac:dyDescent="0.25">
      <c r="A1886" t="s">
        <v>3779</v>
      </c>
      <c r="B1886" t="s">
        <v>3780</v>
      </c>
      <c r="C1886" t="s">
        <v>13</v>
      </c>
      <c r="D1886" t="s">
        <v>10</v>
      </c>
      <c r="E1886">
        <v>95</v>
      </c>
      <c r="F1886">
        <v>71</v>
      </c>
      <c r="G1886">
        <v>69</v>
      </c>
      <c r="H1886">
        <f t="shared" si="88"/>
        <v>70</v>
      </c>
      <c r="I1886" t="str">
        <f t="shared" si="89"/>
        <v>Average</v>
      </c>
      <c r="J1886" t="str">
        <f t="shared" si="87"/>
        <v>High</v>
      </c>
    </row>
    <row r="1887" spans="1:10" x14ac:dyDescent="0.25">
      <c r="A1887" t="s">
        <v>3781</v>
      </c>
      <c r="B1887" t="s">
        <v>3782</v>
      </c>
      <c r="C1887" t="s">
        <v>13</v>
      </c>
      <c r="D1887" t="s">
        <v>20</v>
      </c>
      <c r="E1887">
        <v>95</v>
      </c>
      <c r="F1887">
        <v>72</v>
      </c>
      <c r="G1887">
        <v>94</v>
      </c>
      <c r="H1887">
        <f t="shared" si="88"/>
        <v>83</v>
      </c>
      <c r="I1887" t="str">
        <f t="shared" si="89"/>
        <v>Excellent</v>
      </c>
      <c r="J1887" t="str">
        <f t="shared" si="87"/>
        <v>High</v>
      </c>
    </row>
    <row r="1888" spans="1:10" x14ac:dyDescent="0.25">
      <c r="A1888" t="s">
        <v>3783</v>
      </c>
      <c r="B1888" t="s">
        <v>3784</v>
      </c>
      <c r="C1888" t="s">
        <v>9</v>
      </c>
      <c r="D1888" t="s">
        <v>20</v>
      </c>
      <c r="E1888">
        <v>55</v>
      </c>
      <c r="F1888">
        <v>42</v>
      </c>
      <c r="G1888">
        <v>50</v>
      </c>
      <c r="H1888">
        <f t="shared" si="88"/>
        <v>46</v>
      </c>
      <c r="I1888" t="str">
        <f t="shared" si="89"/>
        <v>Poor</v>
      </c>
      <c r="J1888" t="str">
        <f t="shared" si="87"/>
        <v>Low</v>
      </c>
    </row>
    <row r="1889" spans="1:10" x14ac:dyDescent="0.25">
      <c r="A1889" t="s">
        <v>3785</v>
      </c>
      <c r="B1889" t="s">
        <v>3786</v>
      </c>
      <c r="C1889" t="s">
        <v>9</v>
      </c>
      <c r="D1889" t="s">
        <v>10</v>
      </c>
      <c r="E1889">
        <v>54</v>
      </c>
      <c r="F1889">
        <v>62</v>
      </c>
      <c r="G1889">
        <v>91</v>
      </c>
      <c r="H1889">
        <f t="shared" si="88"/>
        <v>76.5</v>
      </c>
      <c r="I1889" t="str">
        <f t="shared" si="89"/>
        <v>Excellent</v>
      </c>
      <c r="J1889" t="str">
        <f t="shared" si="87"/>
        <v>Low</v>
      </c>
    </row>
    <row r="1890" spans="1:10" x14ac:dyDescent="0.25">
      <c r="A1890" t="s">
        <v>3787</v>
      </c>
      <c r="B1890" t="s">
        <v>3788</v>
      </c>
      <c r="C1890" t="s">
        <v>9</v>
      </c>
      <c r="D1890" t="s">
        <v>10</v>
      </c>
      <c r="E1890">
        <v>68</v>
      </c>
      <c r="F1890">
        <v>65</v>
      </c>
      <c r="G1890">
        <v>50</v>
      </c>
      <c r="H1890">
        <f t="shared" si="88"/>
        <v>57.5</v>
      </c>
      <c r="I1890" t="str">
        <f t="shared" si="89"/>
        <v>Average</v>
      </c>
      <c r="J1890" t="str">
        <f t="shared" si="87"/>
        <v>Low</v>
      </c>
    </row>
    <row r="1891" spans="1:10" x14ac:dyDescent="0.25">
      <c r="A1891" t="s">
        <v>3789</v>
      </c>
      <c r="B1891" t="s">
        <v>3790</v>
      </c>
      <c r="C1891" t="s">
        <v>13</v>
      </c>
      <c r="D1891" t="s">
        <v>20</v>
      </c>
      <c r="E1891">
        <v>95</v>
      </c>
      <c r="F1891">
        <v>89</v>
      </c>
      <c r="G1891">
        <v>65</v>
      </c>
      <c r="H1891">
        <f t="shared" si="88"/>
        <v>77</v>
      </c>
      <c r="I1891" t="str">
        <f t="shared" si="89"/>
        <v>Excellent</v>
      </c>
      <c r="J1891" t="str">
        <f t="shared" si="87"/>
        <v>High</v>
      </c>
    </row>
    <row r="1892" spans="1:10" x14ac:dyDescent="0.25">
      <c r="A1892" t="s">
        <v>3791</v>
      </c>
      <c r="B1892" t="s">
        <v>3792</v>
      </c>
      <c r="C1892" t="s">
        <v>9</v>
      </c>
      <c r="D1892" t="s">
        <v>10</v>
      </c>
      <c r="E1892">
        <v>54</v>
      </c>
      <c r="F1892">
        <v>54</v>
      </c>
      <c r="G1892">
        <v>65</v>
      </c>
      <c r="H1892">
        <f t="shared" si="88"/>
        <v>59.5</v>
      </c>
      <c r="I1892" t="str">
        <f t="shared" si="89"/>
        <v>Average</v>
      </c>
      <c r="J1892" t="str">
        <f t="shared" si="87"/>
        <v>Low</v>
      </c>
    </row>
    <row r="1893" spans="1:10" x14ac:dyDescent="0.25">
      <c r="A1893" t="s">
        <v>3793</v>
      </c>
      <c r="B1893" t="s">
        <v>3794</v>
      </c>
      <c r="C1893" t="s">
        <v>13</v>
      </c>
      <c r="D1893" t="s">
        <v>20</v>
      </c>
      <c r="E1893">
        <v>87</v>
      </c>
      <c r="F1893">
        <v>87</v>
      </c>
      <c r="G1893">
        <v>79</v>
      </c>
      <c r="H1893">
        <f t="shared" si="88"/>
        <v>83</v>
      </c>
      <c r="I1893" t="str">
        <f t="shared" si="89"/>
        <v>Excellent</v>
      </c>
      <c r="J1893" t="str">
        <f t="shared" si="87"/>
        <v>High</v>
      </c>
    </row>
    <row r="1894" spans="1:10" x14ac:dyDescent="0.25">
      <c r="A1894" t="s">
        <v>3795</v>
      </c>
      <c r="B1894" t="s">
        <v>3796</v>
      </c>
      <c r="C1894" t="s">
        <v>13</v>
      </c>
      <c r="D1894" t="s">
        <v>20</v>
      </c>
      <c r="E1894">
        <v>87</v>
      </c>
      <c r="F1894">
        <v>70</v>
      </c>
      <c r="G1894">
        <v>91</v>
      </c>
      <c r="H1894">
        <f t="shared" si="88"/>
        <v>80.5</v>
      </c>
      <c r="I1894" t="str">
        <f t="shared" si="89"/>
        <v>Excellent</v>
      </c>
      <c r="J1894" t="str">
        <f t="shared" si="87"/>
        <v>High</v>
      </c>
    </row>
    <row r="1895" spans="1:10" x14ac:dyDescent="0.25">
      <c r="A1895" t="s">
        <v>3797</v>
      </c>
      <c r="B1895" t="s">
        <v>3798</v>
      </c>
      <c r="C1895" t="s">
        <v>9</v>
      </c>
      <c r="D1895" t="s">
        <v>10</v>
      </c>
      <c r="E1895">
        <v>94</v>
      </c>
      <c r="F1895">
        <v>80</v>
      </c>
      <c r="G1895">
        <v>90</v>
      </c>
      <c r="H1895">
        <f t="shared" si="88"/>
        <v>85</v>
      </c>
      <c r="I1895" t="str">
        <f t="shared" si="89"/>
        <v>Excellent</v>
      </c>
      <c r="J1895" t="str">
        <f t="shared" si="87"/>
        <v>High</v>
      </c>
    </row>
    <row r="1896" spans="1:10" x14ac:dyDescent="0.25">
      <c r="A1896" t="s">
        <v>3799</v>
      </c>
      <c r="B1896" t="s">
        <v>3800</v>
      </c>
      <c r="C1896" t="s">
        <v>13</v>
      </c>
      <c r="D1896" t="s">
        <v>10</v>
      </c>
      <c r="E1896">
        <v>58</v>
      </c>
      <c r="F1896">
        <v>40</v>
      </c>
      <c r="G1896">
        <v>90</v>
      </c>
      <c r="H1896">
        <f t="shared" si="88"/>
        <v>65</v>
      </c>
      <c r="I1896" t="str">
        <f t="shared" si="89"/>
        <v>Average</v>
      </c>
      <c r="J1896" t="str">
        <f t="shared" si="87"/>
        <v>Low</v>
      </c>
    </row>
    <row r="1897" spans="1:10" x14ac:dyDescent="0.25">
      <c r="A1897" t="s">
        <v>3801</v>
      </c>
      <c r="B1897" t="s">
        <v>3802</v>
      </c>
      <c r="C1897" t="s">
        <v>9</v>
      </c>
      <c r="D1897" t="s">
        <v>10</v>
      </c>
      <c r="E1897">
        <v>62</v>
      </c>
      <c r="F1897">
        <v>72</v>
      </c>
      <c r="G1897">
        <v>50</v>
      </c>
      <c r="H1897">
        <f t="shared" si="88"/>
        <v>61</v>
      </c>
      <c r="I1897" t="str">
        <f t="shared" si="89"/>
        <v>Average</v>
      </c>
      <c r="J1897" t="str">
        <f t="shared" si="87"/>
        <v>Low</v>
      </c>
    </row>
    <row r="1898" spans="1:10" x14ac:dyDescent="0.25">
      <c r="A1898" t="s">
        <v>3803</v>
      </c>
      <c r="B1898" t="s">
        <v>3804</v>
      </c>
      <c r="C1898" t="s">
        <v>9</v>
      </c>
      <c r="D1898" t="s">
        <v>10</v>
      </c>
      <c r="E1898">
        <v>70</v>
      </c>
      <c r="F1898">
        <v>40</v>
      </c>
      <c r="G1898">
        <v>41</v>
      </c>
      <c r="H1898">
        <f t="shared" si="88"/>
        <v>40.5</v>
      </c>
      <c r="I1898" t="str">
        <f t="shared" si="89"/>
        <v>Poor</v>
      </c>
      <c r="J1898" t="str">
        <f t="shared" si="87"/>
        <v>Low</v>
      </c>
    </row>
    <row r="1899" spans="1:10" x14ac:dyDescent="0.25">
      <c r="A1899" t="s">
        <v>3805</v>
      </c>
      <c r="B1899" t="s">
        <v>3806</v>
      </c>
      <c r="C1899" t="s">
        <v>9</v>
      </c>
      <c r="D1899" t="s">
        <v>20</v>
      </c>
      <c r="E1899">
        <v>82</v>
      </c>
      <c r="F1899">
        <v>44</v>
      </c>
      <c r="G1899">
        <v>67</v>
      </c>
      <c r="H1899">
        <f t="shared" si="88"/>
        <v>55.5</v>
      </c>
      <c r="I1899" t="str">
        <f t="shared" si="89"/>
        <v>Average</v>
      </c>
      <c r="J1899" t="str">
        <f t="shared" si="87"/>
        <v>High</v>
      </c>
    </row>
    <row r="1900" spans="1:10" x14ac:dyDescent="0.25">
      <c r="A1900" t="s">
        <v>3807</v>
      </c>
      <c r="B1900" t="s">
        <v>3808</v>
      </c>
      <c r="C1900" t="s">
        <v>13</v>
      </c>
      <c r="D1900" t="s">
        <v>10</v>
      </c>
      <c r="E1900">
        <v>80</v>
      </c>
      <c r="F1900">
        <v>69</v>
      </c>
      <c r="G1900">
        <v>47</v>
      </c>
      <c r="H1900">
        <f t="shared" si="88"/>
        <v>58</v>
      </c>
      <c r="I1900" t="str">
        <f t="shared" si="89"/>
        <v>Average</v>
      </c>
      <c r="J1900" t="str">
        <f t="shared" si="87"/>
        <v>High</v>
      </c>
    </row>
    <row r="1901" spans="1:10" x14ac:dyDescent="0.25">
      <c r="A1901" t="s">
        <v>3809</v>
      </c>
      <c r="B1901" t="s">
        <v>3810</v>
      </c>
      <c r="C1901" t="s">
        <v>13</v>
      </c>
      <c r="D1901" t="s">
        <v>10</v>
      </c>
      <c r="E1901">
        <v>63</v>
      </c>
      <c r="F1901">
        <v>89</v>
      </c>
      <c r="G1901">
        <v>54</v>
      </c>
      <c r="H1901">
        <f t="shared" si="88"/>
        <v>71.5</v>
      </c>
      <c r="I1901" t="str">
        <f t="shared" si="89"/>
        <v>Excellent</v>
      </c>
      <c r="J1901" t="str">
        <f t="shared" si="87"/>
        <v>Low</v>
      </c>
    </row>
    <row r="1902" spans="1:10" x14ac:dyDescent="0.25">
      <c r="A1902" t="s">
        <v>3811</v>
      </c>
      <c r="B1902" t="s">
        <v>3812</v>
      </c>
      <c r="C1902" t="s">
        <v>9</v>
      </c>
      <c r="D1902" t="s">
        <v>20</v>
      </c>
      <c r="E1902">
        <v>63</v>
      </c>
      <c r="F1902">
        <v>66</v>
      </c>
      <c r="G1902">
        <v>67</v>
      </c>
      <c r="H1902">
        <f t="shared" si="88"/>
        <v>66.5</v>
      </c>
      <c r="I1902" t="str">
        <f t="shared" si="89"/>
        <v>Average</v>
      </c>
      <c r="J1902" t="str">
        <f t="shared" si="87"/>
        <v>Low</v>
      </c>
    </row>
    <row r="1903" spans="1:10" x14ac:dyDescent="0.25">
      <c r="A1903" t="s">
        <v>3813</v>
      </c>
      <c r="B1903" t="s">
        <v>3814</v>
      </c>
      <c r="C1903" t="s">
        <v>9</v>
      </c>
      <c r="D1903" t="s">
        <v>20</v>
      </c>
      <c r="E1903">
        <v>69</v>
      </c>
      <c r="F1903">
        <v>53</v>
      </c>
      <c r="G1903">
        <v>49</v>
      </c>
      <c r="H1903">
        <f t="shared" si="88"/>
        <v>51</v>
      </c>
      <c r="I1903" t="str">
        <f t="shared" si="89"/>
        <v>Average</v>
      </c>
      <c r="J1903" t="str">
        <f t="shared" si="87"/>
        <v>Low</v>
      </c>
    </row>
    <row r="1904" spans="1:10" x14ac:dyDescent="0.25">
      <c r="A1904" t="s">
        <v>3815</v>
      </c>
      <c r="B1904" t="s">
        <v>3816</v>
      </c>
      <c r="C1904" t="s">
        <v>13</v>
      </c>
      <c r="D1904" t="s">
        <v>20</v>
      </c>
      <c r="E1904">
        <v>84</v>
      </c>
      <c r="F1904">
        <v>72</v>
      </c>
      <c r="G1904">
        <v>92</v>
      </c>
      <c r="H1904">
        <f t="shared" si="88"/>
        <v>82</v>
      </c>
      <c r="I1904" t="str">
        <f t="shared" si="89"/>
        <v>Excellent</v>
      </c>
      <c r="J1904" t="str">
        <f t="shared" si="87"/>
        <v>High</v>
      </c>
    </row>
    <row r="1905" spans="1:10" x14ac:dyDescent="0.25">
      <c r="A1905" t="s">
        <v>3817</v>
      </c>
      <c r="B1905" t="s">
        <v>3818</v>
      </c>
      <c r="C1905" t="s">
        <v>13</v>
      </c>
      <c r="D1905" t="s">
        <v>20</v>
      </c>
      <c r="E1905">
        <v>72</v>
      </c>
      <c r="F1905">
        <v>63</v>
      </c>
      <c r="G1905">
        <v>59</v>
      </c>
      <c r="H1905">
        <f t="shared" si="88"/>
        <v>61</v>
      </c>
      <c r="I1905" t="str">
        <f t="shared" si="89"/>
        <v>Average</v>
      </c>
      <c r="J1905" t="str">
        <f t="shared" si="87"/>
        <v>Low</v>
      </c>
    </row>
    <row r="1906" spans="1:10" x14ac:dyDescent="0.25">
      <c r="A1906" t="s">
        <v>3819</v>
      </c>
      <c r="B1906" t="s">
        <v>3820</v>
      </c>
      <c r="C1906" t="s">
        <v>13</v>
      </c>
      <c r="D1906" t="s">
        <v>20</v>
      </c>
      <c r="E1906">
        <v>91</v>
      </c>
      <c r="F1906">
        <v>47</v>
      </c>
      <c r="G1906">
        <v>64</v>
      </c>
      <c r="H1906">
        <f t="shared" si="88"/>
        <v>55.5</v>
      </c>
      <c r="I1906" t="str">
        <f t="shared" si="89"/>
        <v>Average</v>
      </c>
      <c r="J1906" t="str">
        <f t="shared" si="87"/>
        <v>High</v>
      </c>
    </row>
    <row r="1907" spans="1:10" x14ac:dyDescent="0.25">
      <c r="A1907" t="s">
        <v>3821</v>
      </c>
      <c r="B1907" t="s">
        <v>3822</v>
      </c>
      <c r="C1907" t="s">
        <v>9</v>
      </c>
      <c r="D1907" t="s">
        <v>20</v>
      </c>
      <c r="E1907">
        <v>55</v>
      </c>
      <c r="F1907">
        <v>90</v>
      </c>
      <c r="G1907">
        <v>64</v>
      </c>
      <c r="H1907">
        <f t="shared" si="88"/>
        <v>77</v>
      </c>
      <c r="I1907" t="str">
        <f t="shared" si="89"/>
        <v>Excellent</v>
      </c>
      <c r="J1907" t="str">
        <f t="shared" si="87"/>
        <v>Low</v>
      </c>
    </row>
    <row r="1908" spans="1:10" x14ac:dyDescent="0.25">
      <c r="A1908" t="s">
        <v>3823</v>
      </c>
      <c r="B1908" t="s">
        <v>3824</v>
      </c>
      <c r="C1908" t="s">
        <v>9</v>
      </c>
      <c r="D1908" t="s">
        <v>20</v>
      </c>
      <c r="E1908">
        <v>92</v>
      </c>
      <c r="F1908">
        <v>62</v>
      </c>
      <c r="G1908">
        <v>82</v>
      </c>
      <c r="H1908">
        <f t="shared" si="88"/>
        <v>72</v>
      </c>
      <c r="I1908" t="str">
        <f t="shared" si="89"/>
        <v>Excellent</v>
      </c>
      <c r="J1908" t="str">
        <f t="shared" si="87"/>
        <v>High</v>
      </c>
    </row>
    <row r="1909" spans="1:10" x14ac:dyDescent="0.25">
      <c r="A1909" t="s">
        <v>3825</v>
      </c>
      <c r="B1909" t="s">
        <v>3826</v>
      </c>
      <c r="C1909" t="s">
        <v>9</v>
      </c>
      <c r="D1909" t="s">
        <v>20</v>
      </c>
      <c r="E1909">
        <v>85</v>
      </c>
      <c r="F1909">
        <v>77</v>
      </c>
      <c r="G1909">
        <v>57</v>
      </c>
      <c r="H1909">
        <f t="shared" si="88"/>
        <v>67</v>
      </c>
      <c r="I1909" t="str">
        <f t="shared" si="89"/>
        <v>Average</v>
      </c>
      <c r="J1909" t="str">
        <f t="shared" si="87"/>
        <v>High</v>
      </c>
    </row>
    <row r="1910" spans="1:10" x14ac:dyDescent="0.25">
      <c r="A1910" t="s">
        <v>3827</v>
      </c>
      <c r="B1910" t="s">
        <v>3828</v>
      </c>
      <c r="C1910" t="s">
        <v>13</v>
      </c>
      <c r="D1910" t="s">
        <v>20</v>
      </c>
      <c r="E1910">
        <v>89</v>
      </c>
      <c r="F1910">
        <v>83</v>
      </c>
      <c r="G1910">
        <v>55</v>
      </c>
      <c r="H1910">
        <f t="shared" si="88"/>
        <v>69</v>
      </c>
      <c r="I1910" t="str">
        <f t="shared" si="89"/>
        <v>Average</v>
      </c>
      <c r="J1910" t="str">
        <f t="shared" si="87"/>
        <v>High</v>
      </c>
    </row>
    <row r="1911" spans="1:10" x14ac:dyDescent="0.25">
      <c r="A1911" t="s">
        <v>3829</v>
      </c>
      <c r="B1911" t="s">
        <v>3830</v>
      </c>
      <c r="C1911" t="s">
        <v>13</v>
      </c>
      <c r="D1911" t="s">
        <v>10</v>
      </c>
      <c r="E1911">
        <v>80</v>
      </c>
      <c r="F1911">
        <v>69</v>
      </c>
      <c r="G1911">
        <v>92</v>
      </c>
      <c r="H1911">
        <f t="shared" si="88"/>
        <v>80.5</v>
      </c>
      <c r="I1911" t="str">
        <f t="shared" si="89"/>
        <v>Excellent</v>
      </c>
      <c r="J1911" t="str">
        <f t="shared" si="87"/>
        <v>High</v>
      </c>
    </row>
    <row r="1912" spans="1:10" x14ac:dyDescent="0.25">
      <c r="A1912" t="s">
        <v>3831</v>
      </c>
      <c r="B1912" t="s">
        <v>3832</v>
      </c>
      <c r="C1912" t="s">
        <v>13</v>
      </c>
      <c r="D1912" t="s">
        <v>10</v>
      </c>
      <c r="E1912">
        <v>82</v>
      </c>
      <c r="F1912">
        <v>44</v>
      </c>
      <c r="G1912">
        <v>41</v>
      </c>
      <c r="H1912">
        <f t="shared" si="88"/>
        <v>42.5</v>
      </c>
      <c r="I1912" t="str">
        <f t="shared" si="89"/>
        <v>Poor</v>
      </c>
      <c r="J1912" t="str">
        <f t="shared" si="87"/>
        <v>High</v>
      </c>
    </row>
    <row r="1913" spans="1:10" x14ac:dyDescent="0.25">
      <c r="A1913" t="s">
        <v>3833</v>
      </c>
      <c r="B1913" t="s">
        <v>3834</v>
      </c>
      <c r="C1913" t="s">
        <v>13</v>
      </c>
      <c r="D1913" t="s">
        <v>20</v>
      </c>
      <c r="E1913">
        <v>86</v>
      </c>
      <c r="F1913">
        <v>64</v>
      </c>
      <c r="G1913">
        <v>44</v>
      </c>
      <c r="H1913">
        <f t="shared" si="88"/>
        <v>54</v>
      </c>
      <c r="I1913" t="str">
        <f t="shared" si="89"/>
        <v>Average</v>
      </c>
      <c r="J1913" t="str">
        <f t="shared" si="87"/>
        <v>High</v>
      </c>
    </row>
    <row r="1914" spans="1:10" x14ac:dyDescent="0.25">
      <c r="A1914" t="s">
        <v>3835</v>
      </c>
      <c r="B1914" t="s">
        <v>3836</v>
      </c>
      <c r="C1914" t="s">
        <v>9</v>
      </c>
      <c r="D1914" t="s">
        <v>10</v>
      </c>
      <c r="E1914">
        <v>60</v>
      </c>
      <c r="F1914">
        <v>65</v>
      </c>
      <c r="G1914">
        <v>46</v>
      </c>
      <c r="H1914">
        <f t="shared" si="88"/>
        <v>55.5</v>
      </c>
      <c r="I1914" t="str">
        <f t="shared" si="89"/>
        <v>Average</v>
      </c>
      <c r="J1914" t="str">
        <f t="shared" si="87"/>
        <v>Low</v>
      </c>
    </row>
    <row r="1915" spans="1:10" x14ac:dyDescent="0.25">
      <c r="A1915" t="s">
        <v>3837</v>
      </c>
      <c r="B1915" t="s">
        <v>3838</v>
      </c>
      <c r="C1915" t="s">
        <v>13</v>
      </c>
      <c r="D1915" t="s">
        <v>10</v>
      </c>
      <c r="E1915">
        <v>51</v>
      </c>
      <c r="F1915">
        <v>68</v>
      </c>
      <c r="G1915">
        <v>94</v>
      </c>
      <c r="H1915">
        <f t="shared" si="88"/>
        <v>81</v>
      </c>
      <c r="I1915" t="str">
        <f t="shared" si="89"/>
        <v>Excellent</v>
      </c>
      <c r="J1915" t="str">
        <f t="shared" si="87"/>
        <v>Low</v>
      </c>
    </row>
    <row r="1916" spans="1:10" x14ac:dyDescent="0.25">
      <c r="A1916" t="s">
        <v>3839</v>
      </c>
      <c r="B1916" t="s">
        <v>3840</v>
      </c>
      <c r="C1916" t="s">
        <v>13</v>
      </c>
      <c r="D1916" t="s">
        <v>20</v>
      </c>
      <c r="E1916">
        <v>96</v>
      </c>
      <c r="F1916">
        <v>92</v>
      </c>
      <c r="G1916">
        <v>56</v>
      </c>
      <c r="H1916">
        <f t="shared" si="88"/>
        <v>74</v>
      </c>
      <c r="I1916" t="str">
        <f t="shared" si="89"/>
        <v>Excellent</v>
      </c>
      <c r="J1916" t="str">
        <f t="shared" si="87"/>
        <v>High</v>
      </c>
    </row>
    <row r="1917" spans="1:10" x14ac:dyDescent="0.25">
      <c r="A1917" t="s">
        <v>3841</v>
      </c>
      <c r="B1917" t="s">
        <v>3842</v>
      </c>
      <c r="C1917" t="s">
        <v>13</v>
      </c>
      <c r="D1917" t="s">
        <v>10</v>
      </c>
      <c r="E1917">
        <v>79</v>
      </c>
      <c r="F1917">
        <v>82</v>
      </c>
      <c r="G1917">
        <v>65</v>
      </c>
      <c r="H1917">
        <f t="shared" si="88"/>
        <v>73.5</v>
      </c>
      <c r="I1917" t="str">
        <f t="shared" si="89"/>
        <v>Excellent</v>
      </c>
      <c r="J1917" t="str">
        <f t="shared" si="87"/>
        <v>High</v>
      </c>
    </row>
    <row r="1918" spans="1:10" x14ac:dyDescent="0.25">
      <c r="A1918" t="s">
        <v>3843</v>
      </c>
      <c r="B1918" t="s">
        <v>3844</v>
      </c>
      <c r="C1918" t="s">
        <v>9</v>
      </c>
      <c r="D1918" t="s">
        <v>20</v>
      </c>
      <c r="E1918">
        <v>91</v>
      </c>
      <c r="F1918">
        <v>91</v>
      </c>
      <c r="G1918">
        <v>58</v>
      </c>
      <c r="H1918">
        <f t="shared" si="88"/>
        <v>74.5</v>
      </c>
      <c r="I1918" t="str">
        <f t="shared" si="89"/>
        <v>Excellent</v>
      </c>
      <c r="J1918" t="str">
        <f t="shared" si="87"/>
        <v>High</v>
      </c>
    </row>
    <row r="1919" spans="1:10" x14ac:dyDescent="0.25">
      <c r="A1919" t="s">
        <v>3845</v>
      </c>
      <c r="B1919" t="s">
        <v>3846</v>
      </c>
      <c r="C1919" t="s">
        <v>9</v>
      </c>
      <c r="D1919" t="s">
        <v>20</v>
      </c>
      <c r="E1919">
        <v>92</v>
      </c>
      <c r="F1919">
        <v>80</v>
      </c>
      <c r="G1919">
        <v>82</v>
      </c>
      <c r="H1919">
        <f t="shared" si="88"/>
        <v>81</v>
      </c>
      <c r="I1919" t="str">
        <f t="shared" si="89"/>
        <v>Excellent</v>
      </c>
      <c r="J1919" t="str">
        <f t="shared" si="87"/>
        <v>High</v>
      </c>
    </row>
    <row r="1920" spans="1:10" x14ac:dyDescent="0.25">
      <c r="A1920" t="s">
        <v>3847</v>
      </c>
      <c r="B1920" t="s">
        <v>3848</v>
      </c>
      <c r="C1920" t="s">
        <v>9</v>
      </c>
      <c r="D1920" t="s">
        <v>20</v>
      </c>
      <c r="E1920">
        <v>58</v>
      </c>
      <c r="F1920">
        <v>69</v>
      </c>
      <c r="G1920">
        <v>60</v>
      </c>
      <c r="H1920">
        <f t="shared" si="88"/>
        <v>64.5</v>
      </c>
      <c r="I1920" t="str">
        <f t="shared" si="89"/>
        <v>Average</v>
      </c>
      <c r="J1920" t="str">
        <f t="shared" si="87"/>
        <v>Low</v>
      </c>
    </row>
    <row r="1921" spans="1:10" x14ac:dyDescent="0.25">
      <c r="A1921" t="s">
        <v>3849</v>
      </c>
      <c r="B1921" t="s">
        <v>3850</v>
      </c>
      <c r="C1921" t="s">
        <v>9</v>
      </c>
      <c r="D1921" t="s">
        <v>20</v>
      </c>
      <c r="E1921">
        <v>62</v>
      </c>
      <c r="F1921">
        <v>93</v>
      </c>
      <c r="G1921">
        <v>58</v>
      </c>
      <c r="H1921">
        <f t="shared" si="88"/>
        <v>75.5</v>
      </c>
      <c r="I1921" t="str">
        <f t="shared" si="89"/>
        <v>Excellent</v>
      </c>
      <c r="J1921" t="str">
        <f t="shared" si="87"/>
        <v>Low</v>
      </c>
    </row>
    <row r="1922" spans="1:10" x14ac:dyDescent="0.25">
      <c r="A1922" t="s">
        <v>3851</v>
      </c>
      <c r="B1922" t="s">
        <v>3852</v>
      </c>
      <c r="C1922" t="s">
        <v>13</v>
      </c>
      <c r="D1922" t="s">
        <v>10</v>
      </c>
      <c r="E1922">
        <v>83</v>
      </c>
      <c r="F1922">
        <v>91</v>
      </c>
      <c r="G1922">
        <v>53</v>
      </c>
      <c r="H1922">
        <f t="shared" si="88"/>
        <v>72</v>
      </c>
      <c r="I1922" t="str">
        <f t="shared" si="89"/>
        <v>Excellent</v>
      </c>
      <c r="J1922" t="str">
        <f t="shared" ref="J1922:J1985" si="90">IF(E1922&gt;75, "High", IF(E1922&gt;=50, "Low"))</f>
        <v>High</v>
      </c>
    </row>
    <row r="1923" spans="1:10" x14ac:dyDescent="0.25">
      <c r="A1923" t="s">
        <v>3853</v>
      </c>
      <c r="B1923" t="s">
        <v>3854</v>
      </c>
      <c r="C1923" t="s">
        <v>13</v>
      </c>
      <c r="D1923" t="s">
        <v>20</v>
      </c>
      <c r="E1923">
        <v>86</v>
      </c>
      <c r="F1923">
        <v>60</v>
      </c>
      <c r="G1923">
        <v>76</v>
      </c>
      <c r="H1923">
        <f t="shared" ref="H1923:H1986" si="91">(F1923+G1923)/2</f>
        <v>68</v>
      </c>
      <c r="I1923" t="str">
        <f t="shared" ref="I1923:I1986" si="92">IF(H1923&gt;70, "Excellent", IF(H1923&gt;=50, "Average", IF(H1923&lt; 50, "Poor")))</f>
        <v>Average</v>
      </c>
      <c r="J1923" t="str">
        <f t="shared" si="90"/>
        <v>High</v>
      </c>
    </row>
    <row r="1924" spans="1:10" x14ac:dyDescent="0.25">
      <c r="A1924" t="s">
        <v>3855</v>
      </c>
      <c r="B1924" t="s">
        <v>3856</v>
      </c>
      <c r="C1924" t="s">
        <v>13</v>
      </c>
      <c r="D1924" t="s">
        <v>10</v>
      </c>
      <c r="E1924">
        <v>74</v>
      </c>
      <c r="F1924">
        <v>89</v>
      </c>
      <c r="G1924">
        <v>52</v>
      </c>
      <c r="H1924">
        <f t="shared" si="91"/>
        <v>70.5</v>
      </c>
      <c r="I1924" t="str">
        <f t="shared" si="92"/>
        <v>Excellent</v>
      </c>
      <c r="J1924" t="str">
        <f t="shared" si="90"/>
        <v>Low</v>
      </c>
    </row>
    <row r="1925" spans="1:10" x14ac:dyDescent="0.25">
      <c r="A1925" t="s">
        <v>3857</v>
      </c>
      <c r="B1925" t="s">
        <v>3858</v>
      </c>
      <c r="C1925" t="s">
        <v>13</v>
      </c>
      <c r="D1925" t="s">
        <v>20</v>
      </c>
      <c r="E1925">
        <v>70</v>
      </c>
      <c r="F1925">
        <v>63</v>
      </c>
      <c r="G1925">
        <v>69</v>
      </c>
      <c r="H1925">
        <f t="shared" si="91"/>
        <v>66</v>
      </c>
      <c r="I1925" t="str">
        <f t="shared" si="92"/>
        <v>Average</v>
      </c>
      <c r="J1925" t="str">
        <f t="shared" si="90"/>
        <v>Low</v>
      </c>
    </row>
    <row r="1926" spans="1:10" x14ac:dyDescent="0.25">
      <c r="A1926" t="s">
        <v>3859</v>
      </c>
      <c r="B1926" t="s">
        <v>3860</v>
      </c>
      <c r="C1926" t="s">
        <v>9</v>
      </c>
      <c r="D1926" t="s">
        <v>20</v>
      </c>
      <c r="E1926">
        <v>92</v>
      </c>
      <c r="F1926">
        <v>72</v>
      </c>
      <c r="G1926">
        <v>73</v>
      </c>
      <c r="H1926">
        <f t="shared" si="91"/>
        <v>72.5</v>
      </c>
      <c r="I1926" t="str">
        <f t="shared" si="92"/>
        <v>Excellent</v>
      </c>
      <c r="J1926" t="str">
        <f t="shared" si="90"/>
        <v>High</v>
      </c>
    </row>
    <row r="1927" spans="1:10" x14ac:dyDescent="0.25">
      <c r="A1927" t="s">
        <v>3861</v>
      </c>
      <c r="B1927" t="s">
        <v>3862</v>
      </c>
      <c r="C1927" t="s">
        <v>9</v>
      </c>
      <c r="D1927" t="s">
        <v>10</v>
      </c>
      <c r="E1927">
        <v>64</v>
      </c>
      <c r="F1927">
        <v>75</v>
      </c>
      <c r="G1927">
        <v>72</v>
      </c>
      <c r="H1927">
        <f t="shared" si="91"/>
        <v>73.5</v>
      </c>
      <c r="I1927" t="str">
        <f t="shared" si="92"/>
        <v>Excellent</v>
      </c>
      <c r="J1927" t="str">
        <f t="shared" si="90"/>
        <v>Low</v>
      </c>
    </row>
    <row r="1928" spans="1:10" x14ac:dyDescent="0.25">
      <c r="A1928" t="s">
        <v>3863</v>
      </c>
      <c r="B1928" t="s">
        <v>3864</v>
      </c>
      <c r="C1928" t="s">
        <v>9</v>
      </c>
      <c r="D1928" t="s">
        <v>10</v>
      </c>
      <c r="E1928">
        <v>51</v>
      </c>
      <c r="F1928">
        <v>60</v>
      </c>
      <c r="G1928">
        <v>95</v>
      </c>
      <c r="H1928">
        <f t="shared" si="91"/>
        <v>77.5</v>
      </c>
      <c r="I1928" t="str">
        <f t="shared" si="92"/>
        <v>Excellent</v>
      </c>
      <c r="J1928" t="str">
        <f t="shared" si="90"/>
        <v>Low</v>
      </c>
    </row>
    <row r="1929" spans="1:10" x14ac:dyDescent="0.25">
      <c r="A1929" t="s">
        <v>3865</v>
      </c>
      <c r="B1929" t="s">
        <v>3866</v>
      </c>
      <c r="C1929" t="s">
        <v>9</v>
      </c>
      <c r="D1929" t="s">
        <v>20</v>
      </c>
      <c r="E1929">
        <v>75</v>
      </c>
      <c r="F1929">
        <v>49</v>
      </c>
      <c r="G1929">
        <v>72</v>
      </c>
      <c r="H1929">
        <f t="shared" si="91"/>
        <v>60.5</v>
      </c>
      <c r="I1929" t="str">
        <f t="shared" si="92"/>
        <v>Average</v>
      </c>
      <c r="J1929" t="str">
        <f t="shared" si="90"/>
        <v>Low</v>
      </c>
    </row>
    <row r="1930" spans="1:10" x14ac:dyDescent="0.25">
      <c r="A1930" t="s">
        <v>3867</v>
      </c>
      <c r="B1930" t="s">
        <v>3868</v>
      </c>
      <c r="C1930" t="s">
        <v>9</v>
      </c>
      <c r="D1930" t="s">
        <v>10</v>
      </c>
      <c r="E1930">
        <v>83</v>
      </c>
      <c r="F1930">
        <v>86</v>
      </c>
      <c r="G1930">
        <v>94</v>
      </c>
      <c r="H1930">
        <f t="shared" si="91"/>
        <v>90</v>
      </c>
      <c r="I1930" t="str">
        <f t="shared" si="92"/>
        <v>Excellent</v>
      </c>
      <c r="J1930" t="str">
        <f t="shared" si="90"/>
        <v>High</v>
      </c>
    </row>
    <row r="1931" spans="1:10" x14ac:dyDescent="0.25">
      <c r="A1931" t="s">
        <v>3869</v>
      </c>
      <c r="B1931" t="s">
        <v>3870</v>
      </c>
      <c r="C1931" t="s">
        <v>9</v>
      </c>
      <c r="D1931" t="s">
        <v>20</v>
      </c>
      <c r="E1931">
        <v>69</v>
      </c>
      <c r="F1931">
        <v>54</v>
      </c>
      <c r="G1931">
        <v>88</v>
      </c>
      <c r="H1931">
        <f t="shared" si="91"/>
        <v>71</v>
      </c>
      <c r="I1931" t="str">
        <f t="shared" si="92"/>
        <v>Excellent</v>
      </c>
      <c r="J1931" t="str">
        <f t="shared" si="90"/>
        <v>Low</v>
      </c>
    </row>
    <row r="1932" spans="1:10" x14ac:dyDescent="0.25">
      <c r="A1932" t="s">
        <v>3871</v>
      </c>
      <c r="B1932" t="s">
        <v>3872</v>
      </c>
      <c r="C1932" t="s">
        <v>13</v>
      </c>
      <c r="D1932" t="s">
        <v>20</v>
      </c>
      <c r="E1932">
        <v>92</v>
      </c>
      <c r="F1932">
        <v>92</v>
      </c>
      <c r="G1932">
        <v>84</v>
      </c>
      <c r="H1932">
        <f t="shared" si="91"/>
        <v>88</v>
      </c>
      <c r="I1932" t="str">
        <f t="shared" si="92"/>
        <v>Excellent</v>
      </c>
      <c r="J1932" t="str">
        <f t="shared" si="90"/>
        <v>High</v>
      </c>
    </row>
    <row r="1933" spans="1:10" x14ac:dyDescent="0.25">
      <c r="A1933" t="s">
        <v>3873</v>
      </c>
      <c r="B1933" t="s">
        <v>3874</v>
      </c>
      <c r="C1933" t="s">
        <v>13</v>
      </c>
      <c r="D1933" t="s">
        <v>20</v>
      </c>
      <c r="E1933">
        <v>67</v>
      </c>
      <c r="F1933">
        <v>87</v>
      </c>
      <c r="G1933">
        <v>46</v>
      </c>
      <c r="H1933">
        <f t="shared" si="91"/>
        <v>66.5</v>
      </c>
      <c r="I1933" t="str">
        <f t="shared" si="92"/>
        <v>Average</v>
      </c>
      <c r="J1933" t="str">
        <f t="shared" si="90"/>
        <v>Low</v>
      </c>
    </row>
    <row r="1934" spans="1:10" x14ac:dyDescent="0.25">
      <c r="A1934" t="s">
        <v>3875</v>
      </c>
      <c r="B1934" t="s">
        <v>3876</v>
      </c>
      <c r="C1934" t="s">
        <v>13</v>
      </c>
      <c r="D1934" t="s">
        <v>20</v>
      </c>
      <c r="E1934">
        <v>100</v>
      </c>
      <c r="F1934">
        <v>71</v>
      </c>
      <c r="G1934">
        <v>50</v>
      </c>
      <c r="H1934">
        <f t="shared" si="91"/>
        <v>60.5</v>
      </c>
      <c r="I1934" t="str">
        <f t="shared" si="92"/>
        <v>Average</v>
      </c>
      <c r="J1934" t="str">
        <f t="shared" si="90"/>
        <v>High</v>
      </c>
    </row>
    <row r="1935" spans="1:10" x14ac:dyDescent="0.25">
      <c r="A1935" t="s">
        <v>3877</v>
      </c>
      <c r="B1935" t="s">
        <v>3878</v>
      </c>
      <c r="C1935" t="s">
        <v>13</v>
      </c>
      <c r="D1935" t="s">
        <v>10</v>
      </c>
      <c r="E1935">
        <v>91</v>
      </c>
      <c r="F1935">
        <v>63</v>
      </c>
      <c r="G1935">
        <v>62</v>
      </c>
      <c r="H1935">
        <f t="shared" si="91"/>
        <v>62.5</v>
      </c>
      <c r="I1935" t="str">
        <f t="shared" si="92"/>
        <v>Average</v>
      </c>
      <c r="J1935" t="str">
        <f t="shared" si="90"/>
        <v>High</v>
      </c>
    </row>
    <row r="1936" spans="1:10" x14ac:dyDescent="0.25">
      <c r="A1936" t="s">
        <v>3879</v>
      </c>
      <c r="B1936" t="s">
        <v>3880</v>
      </c>
      <c r="C1936" t="s">
        <v>9</v>
      </c>
      <c r="D1936" t="s">
        <v>20</v>
      </c>
      <c r="E1936">
        <v>100</v>
      </c>
      <c r="F1936">
        <v>73</v>
      </c>
      <c r="G1936">
        <v>82</v>
      </c>
      <c r="H1936">
        <f t="shared" si="91"/>
        <v>77.5</v>
      </c>
      <c r="I1936" t="str">
        <f t="shared" si="92"/>
        <v>Excellent</v>
      </c>
      <c r="J1936" t="str">
        <f t="shared" si="90"/>
        <v>High</v>
      </c>
    </row>
    <row r="1937" spans="1:10" x14ac:dyDescent="0.25">
      <c r="A1937" t="s">
        <v>3881</v>
      </c>
      <c r="B1937" t="s">
        <v>3882</v>
      </c>
      <c r="C1937" t="s">
        <v>9</v>
      </c>
      <c r="D1937" t="s">
        <v>10</v>
      </c>
      <c r="E1937">
        <v>84</v>
      </c>
      <c r="F1937">
        <v>77</v>
      </c>
      <c r="G1937">
        <v>84</v>
      </c>
      <c r="H1937">
        <f t="shared" si="91"/>
        <v>80.5</v>
      </c>
      <c r="I1937" t="str">
        <f t="shared" si="92"/>
        <v>Excellent</v>
      </c>
      <c r="J1937" t="str">
        <f t="shared" si="90"/>
        <v>High</v>
      </c>
    </row>
    <row r="1938" spans="1:10" x14ac:dyDescent="0.25">
      <c r="A1938" t="s">
        <v>3883</v>
      </c>
      <c r="B1938" t="s">
        <v>3884</v>
      </c>
      <c r="C1938" t="s">
        <v>13</v>
      </c>
      <c r="D1938" t="s">
        <v>20</v>
      </c>
      <c r="E1938">
        <v>59</v>
      </c>
      <c r="F1938">
        <v>84</v>
      </c>
      <c r="G1938">
        <v>93</v>
      </c>
      <c r="H1938">
        <f t="shared" si="91"/>
        <v>88.5</v>
      </c>
      <c r="I1938" t="str">
        <f t="shared" si="92"/>
        <v>Excellent</v>
      </c>
      <c r="J1938" t="str">
        <f t="shared" si="90"/>
        <v>Low</v>
      </c>
    </row>
    <row r="1939" spans="1:10" x14ac:dyDescent="0.25">
      <c r="A1939" t="s">
        <v>3885</v>
      </c>
      <c r="B1939" t="s">
        <v>3886</v>
      </c>
      <c r="C1939" t="s">
        <v>13</v>
      </c>
      <c r="D1939" t="s">
        <v>20</v>
      </c>
      <c r="E1939">
        <v>82</v>
      </c>
      <c r="F1939">
        <v>81</v>
      </c>
      <c r="G1939">
        <v>57</v>
      </c>
      <c r="H1939">
        <f t="shared" si="91"/>
        <v>69</v>
      </c>
      <c r="I1939" t="str">
        <f t="shared" si="92"/>
        <v>Average</v>
      </c>
      <c r="J1939" t="str">
        <f t="shared" si="90"/>
        <v>High</v>
      </c>
    </row>
    <row r="1940" spans="1:10" x14ac:dyDescent="0.25">
      <c r="A1940" t="s">
        <v>3887</v>
      </c>
      <c r="B1940" t="s">
        <v>3888</v>
      </c>
      <c r="C1940" t="s">
        <v>9</v>
      </c>
      <c r="D1940" t="s">
        <v>10</v>
      </c>
      <c r="E1940">
        <v>54</v>
      </c>
      <c r="F1940">
        <v>72</v>
      </c>
      <c r="G1940">
        <v>40</v>
      </c>
      <c r="H1940">
        <f t="shared" si="91"/>
        <v>56</v>
      </c>
      <c r="I1940" t="str">
        <f t="shared" si="92"/>
        <v>Average</v>
      </c>
      <c r="J1940" t="str">
        <f t="shared" si="90"/>
        <v>Low</v>
      </c>
    </row>
    <row r="1941" spans="1:10" x14ac:dyDescent="0.25">
      <c r="A1941" t="s">
        <v>3889</v>
      </c>
      <c r="B1941" t="s">
        <v>3890</v>
      </c>
      <c r="C1941" t="s">
        <v>13</v>
      </c>
      <c r="D1941" t="s">
        <v>10</v>
      </c>
      <c r="E1941">
        <v>78</v>
      </c>
      <c r="F1941">
        <v>79</v>
      </c>
      <c r="G1941">
        <v>69</v>
      </c>
      <c r="H1941">
        <f t="shared" si="91"/>
        <v>74</v>
      </c>
      <c r="I1941" t="str">
        <f t="shared" si="92"/>
        <v>Excellent</v>
      </c>
      <c r="J1941" t="str">
        <f t="shared" si="90"/>
        <v>High</v>
      </c>
    </row>
    <row r="1942" spans="1:10" x14ac:dyDescent="0.25">
      <c r="A1942" t="s">
        <v>3891</v>
      </c>
      <c r="B1942" t="s">
        <v>3892</v>
      </c>
      <c r="C1942" t="s">
        <v>9</v>
      </c>
      <c r="D1942" t="s">
        <v>20</v>
      </c>
      <c r="E1942">
        <v>64</v>
      </c>
      <c r="F1942">
        <v>78</v>
      </c>
      <c r="G1942">
        <v>56</v>
      </c>
      <c r="H1942">
        <f t="shared" si="91"/>
        <v>67</v>
      </c>
      <c r="I1942" t="str">
        <f t="shared" si="92"/>
        <v>Average</v>
      </c>
      <c r="J1942" t="str">
        <f t="shared" si="90"/>
        <v>Low</v>
      </c>
    </row>
    <row r="1943" spans="1:10" x14ac:dyDescent="0.25">
      <c r="A1943" t="s">
        <v>3893</v>
      </c>
      <c r="B1943" t="s">
        <v>3894</v>
      </c>
      <c r="C1943" t="s">
        <v>9</v>
      </c>
      <c r="D1943" t="s">
        <v>20</v>
      </c>
      <c r="E1943">
        <v>69</v>
      </c>
      <c r="F1943">
        <v>64</v>
      </c>
      <c r="G1943">
        <v>64</v>
      </c>
      <c r="H1943">
        <f t="shared" si="91"/>
        <v>64</v>
      </c>
      <c r="I1943" t="str">
        <f t="shared" si="92"/>
        <v>Average</v>
      </c>
      <c r="J1943" t="str">
        <f t="shared" si="90"/>
        <v>Low</v>
      </c>
    </row>
    <row r="1944" spans="1:10" x14ac:dyDescent="0.25">
      <c r="A1944" t="s">
        <v>3895</v>
      </c>
      <c r="B1944" t="s">
        <v>3896</v>
      </c>
      <c r="C1944" t="s">
        <v>9</v>
      </c>
      <c r="D1944" t="s">
        <v>10</v>
      </c>
      <c r="E1944">
        <v>78</v>
      </c>
      <c r="F1944">
        <v>42</v>
      </c>
      <c r="G1944">
        <v>95</v>
      </c>
      <c r="H1944">
        <f t="shared" si="91"/>
        <v>68.5</v>
      </c>
      <c r="I1944" t="str">
        <f t="shared" si="92"/>
        <v>Average</v>
      </c>
      <c r="J1944" t="str">
        <f t="shared" si="90"/>
        <v>High</v>
      </c>
    </row>
    <row r="1945" spans="1:10" x14ac:dyDescent="0.25">
      <c r="A1945" t="s">
        <v>3897</v>
      </c>
      <c r="B1945" t="s">
        <v>3898</v>
      </c>
      <c r="C1945" t="s">
        <v>9</v>
      </c>
      <c r="D1945" t="s">
        <v>20</v>
      </c>
      <c r="E1945">
        <v>84</v>
      </c>
      <c r="F1945">
        <v>54</v>
      </c>
      <c r="G1945">
        <v>81</v>
      </c>
      <c r="H1945">
        <f t="shared" si="91"/>
        <v>67.5</v>
      </c>
      <c r="I1945" t="str">
        <f t="shared" si="92"/>
        <v>Average</v>
      </c>
      <c r="J1945" t="str">
        <f t="shared" si="90"/>
        <v>High</v>
      </c>
    </row>
    <row r="1946" spans="1:10" x14ac:dyDescent="0.25">
      <c r="A1946" t="s">
        <v>3899</v>
      </c>
      <c r="B1946" t="s">
        <v>3900</v>
      </c>
      <c r="C1946" t="s">
        <v>13</v>
      </c>
      <c r="D1946" t="s">
        <v>20</v>
      </c>
      <c r="E1946">
        <v>58</v>
      </c>
      <c r="F1946">
        <v>59</v>
      </c>
      <c r="G1946">
        <v>72</v>
      </c>
      <c r="H1946">
        <f t="shared" si="91"/>
        <v>65.5</v>
      </c>
      <c r="I1946" t="str">
        <f t="shared" si="92"/>
        <v>Average</v>
      </c>
      <c r="J1946" t="str">
        <f t="shared" si="90"/>
        <v>Low</v>
      </c>
    </row>
    <row r="1947" spans="1:10" x14ac:dyDescent="0.25">
      <c r="A1947" t="s">
        <v>3901</v>
      </c>
      <c r="B1947" t="s">
        <v>3902</v>
      </c>
      <c r="C1947" t="s">
        <v>9</v>
      </c>
      <c r="D1947" t="s">
        <v>20</v>
      </c>
      <c r="E1947">
        <v>78</v>
      </c>
      <c r="F1947">
        <v>51</v>
      </c>
      <c r="G1947">
        <v>86</v>
      </c>
      <c r="H1947">
        <f t="shared" si="91"/>
        <v>68.5</v>
      </c>
      <c r="I1947" t="str">
        <f t="shared" si="92"/>
        <v>Average</v>
      </c>
      <c r="J1947" t="str">
        <f t="shared" si="90"/>
        <v>High</v>
      </c>
    </row>
    <row r="1948" spans="1:10" x14ac:dyDescent="0.25">
      <c r="A1948" t="s">
        <v>3903</v>
      </c>
      <c r="B1948" t="s">
        <v>3904</v>
      </c>
      <c r="C1948" t="s">
        <v>9</v>
      </c>
      <c r="D1948" t="s">
        <v>10</v>
      </c>
      <c r="E1948">
        <v>73</v>
      </c>
      <c r="F1948">
        <v>88</v>
      </c>
      <c r="G1948">
        <v>88</v>
      </c>
      <c r="H1948">
        <f t="shared" si="91"/>
        <v>88</v>
      </c>
      <c r="I1948" t="str">
        <f t="shared" si="92"/>
        <v>Excellent</v>
      </c>
      <c r="J1948" t="str">
        <f t="shared" si="90"/>
        <v>Low</v>
      </c>
    </row>
    <row r="1949" spans="1:10" x14ac:dyDescent="0.25">
      <c r="A1949" t="s">
        <v>3905</v>
      </c>
      <c r="B1949" t="s">
        <v>3906</v>
      </c>
      <c r="C1949" t="s">
        <v>9</v>
      </c>
      <c r="D1949" t="s">
        <v>20</v>
      </c>
      <c r="E1949">
        <v>53</v>
      </c>
      <c r="F1949">
        <v>60</v>
      </c>
      <c r="G1949">
        <v>58</v>
      </c>
      <c r="H1949">
        <f t="shared" si="91"/>
        <v>59</v>
      </c>
      <c r="I1949" t="str">
        <f t="shared" si="92"/>
        <v>Average</v>
      </c>
      <c r="J1949" t="str">
        <f t="shared" si="90"/>
        <v>Low</v>
      </c>
    </row>
    <row r="1950" spans="1:10" x14ac:dyDescent="0.25">
      <c r="A1950" t="s">
        <v>3907</v>
      </c>
      <c r="B1950" t="s">
        <v>3908</v>
      </c>
      <c r="C1950" t="s">
        <v>13</v>
      </c>
      <c r="D1950" t="s">
        <v>20</v>
      </c>
      <c r="E1950">
        <v>51</v>
      </c>
      <c r="F1950">
        <v>87</v>
      </c>
      <c r="G1950">
        <v>88</v>
      </c>
      <c r="H1950">
        <f t="shared" si="91"/>
        <v>87.5</v>
      </c>
      <c r="I1950" t="str">
        <f t="shared" si="92"/>
        <v>Excellent</v>
      </c>
      <c r="J1950" t="str">
        <f t="shared" si="90"/>
        <v>Low</v>
      </c>
    </row>
    <row r="1951" spans="1:10" x14ac:dyDescent="0.25">
      <c r="A1951" t="s">
        <v>3909</v>
      </c>
      <c r="B1951" t="s">
        <v>3910</v>
      </c>
      <c r="C1951" t="s">
        <v>13</v>
      </c>
      <c r="D1951" t="s">
        <v>20</v>
      </c>
      <c r="E1951">
        <v>99</v>
      </c>
      <c r="F1951">
        <v>68</v>
      </c>
      <c r="G1951">
        <v>42</v>
      </c>
      <c r="H1951">
        <f t="shared" si="91"/>
        <v>55</v>
      </c>
      <c r="I1951" t="str">
        <f t="shared" si="92"/>
        <v>Average</v>
      </c>
      <c r="J1951" t="str">
        <f t="shared" si="90"/>
        <v>High</v>
      </c>
    </row>
    <row r="1952" spans="1:10" x14ac:dyDescent="0.25">
      <c r="A1952" t="s">
        <v>3911</v>
      </c>
      <c r="B1952" t="s">
        <v>3912</v>
      </c>
      <c r="C1952" t="s">
        <v>13</v>
      </c>
      <c r="D1952" t="s">
        <v>10</v>
      </c>
      <c r="E1952">
        <v>75</v>
      </c>
      <c r="F1952">
        <v>82</v>
      </c>
      <c r="G1952">
        <v>54</v>
      </c>
      <c r="H1952">
        <f t="shared" si="91"/>
        <v>68</v>
      </c>
      <c r="I1952" t="str">
        <f t="shared" si="92"/>
        <v>Average</v>
      </c>
      <c r="J1952" t="str">
        <f t="shared" si="90"/>
        <v>Low</v>
      </c>
    </row>
    <row r="1953" spans="1:10" x14ac:dyDescent="0.25">
      <c r="A1953" t="s">
        <v>3913</v>
      </c>
      <c r="B1953" t="s">
        <v>3914</v>
      </c>
      <c r="C1953" t="s">
        <v>9</v>
      </c>
      <c r="D1953" t="s">
        <v>20</v>
      </c>
      <c r="E1953">
        <v>97</v>
      </c>
      <c r="F1953">
        <v>82</v>
      </c>
      <c r="G1953">
        <v>89</v>
      </c>
      <c r="H1953">
        <f t="shared" si="91"/>
        <v>85.5</v>
      </c>
      <c r="I1953" t="str">
        <f t="shared" si="92"/>
        <v>Excellent</v>
      </c>
      <c r="J1953" t="str">
        <f t="shared" si="90"/>
        <v>High</v>
      </c>
    </row>
    <row r="1954" spans="1:10" x14ac:dyDescent="0.25">
      <c r="A1954" t="s">
        <v>3915</v>
      </c>
      <c r="B1954" t="s">
        <v>3916</v>
      </c>
      <c r="C1954" t="s">
        <v>9</v>
      </c>
      <c r="D1954" t="s">
        <v>10</v>
      </c>
      <c r="E1954">
        <v>97</v>
      </c>
      <c r="F1954">
        <v>40</v>
      </c>
      <c r="G1954">
        <v>61</v>
      </c>
      <c r="H1954">
        <f t="shared" si="91"/>
        <v>50.5</v>
      </c>
      <c r="I1954" t="str">
        <f t="shared" si="92"/>
        <v>Average</v>
      </c>
      <c r="J1954" t="str">
        <f t="shared" si="90"/>
        <v>High</v>
      </c>
    </row>
    <row r="1955" spans="1:10" x14ac:dyDescent="0.25">
      <c r="A1955" t="s">
        <v>3917</v>
      </c>
      <c r="B1955" t="s">
        <v>3918</v>
      </c>
      <c r="C1955" t="s">
        <v>13</v>
      </c>
      <c r="D1955" t="s">
        <v>20</v>
      </c>
      <c r="E1955">
        <v>74</v>
      </c>
      <c r="F1955">
        <v>76</v>
      </c>
      <c r="G1955">
        <v>45</v>
      </c>
      <c r="H1955">
        <f t="shared" si="91"/>
        <v>60.5</v>
      </c>
      <c r="I1955" t="str">
        <f t="shared" si="92"/>
        <v>Average</v>
      </c>
      <c r="J1955" t="str">
        <f t="shared" si="90"/>
        <v>Low</v>
      </c>
    </row>
    <row r="1956" spans="1:10" x14ac:dyDescent="0.25">
      <c r="A1956" t="s">
        <v>3919</v>
      </c>
      <c r="B1956" t="s">
        <v>3920</v>
      </c>
      <c r="C1956" t="s">
        <v>9</v>
      </c>
      <c r="D1956" t="s">
        <v>20</v>
      </c>
      <c r="E1956">
        <v>65</v>
      </c>
      <c r="F1956">
        <v>57</v>
      </c>
      <c r="G1956">
        <v>92</v>
      </c>
      <c r="H1956">
        <f t="shared" si="91"/>
        <v>74.5</v>
      </c>
      <c r="I1956" t="str">
        <f t="shared" si="92"/>
        <v>Excellent</v>
      </c>
      <c r="J1956" t="str">
        <f t="shared" si="90"/>
        <v>Low</v>
      </c>
    </row>
    <row r="1957" spans="1:10" x14ac:dyDescent="0.25">
      <c r="A1957" t="s">
        <v>3921</v>
      </c>
      <c r="B1957" t="s">
        <v>3922</v>
      </c>
      <c r="C1957" t="s">
        <v>9</v>
      </c>
      <c r="D1957" t="s">
        <v>10</v>
      </c>
      <c r="E1957">
        <v>100</v>
      </c>
      <c r="F1957">
        <v>69</v>
      </c>
      <c r="G1957">
        <v>86</v>
      </c>
      <c r="H1957">
        <f t="shared" si="91"/>
        <v>77.5</v>
      </c>
      <c r="I1957" t="str">
        <f t="shared" si="92"/>
        <v>Excellent</v>
      </c>
      <c r="J1957" t="str">
        <f t="shared" si="90"/>
        <v>High</v>
      </c>
    </row>
    <row r="1958" spans="1:10" x14ac:dyDescent="0.25">
      <c r="A1958" t="s">
        <v>3923</v>
      </c>
      <c r="B1958" t="s">
        <v>3924</v>
      </c>
      <c r="C1958" t="s">
        <v>13</v>
      </c>
      <c r="D1958" t="s">
        <v>20</v>
      </c>
      <c r="E1958">
        <v>60</v>
      </c>
      <c r="F1958">
        <v>88</v>
      </c>
      <c r="G1958">
        <v>80</v>
      </c>
      <c r="H1958">
        <f t="shared" si="91"/>
        <v>84</v>
      </c>
      <c r="I1958" t="str">
        <f t="shared" si="92"/>
        <v>Excellent</v>
      </c>
      <c r="J1958" t="str">
        <f t="shared" si="90"/>
        <v>Low</v>
      </c>
    </row>
    <row r="1959" spans="1:10" x14ac:dyDescent="0.25">
      <c r="A1959" t="s">
        <v>3925</v>
      </c>
      <c r="B1959" t="s">
        <v>3926</v>
      </c>
      <c r="C1959" t="s">
        <v>9</v>
      </c>
      <c r="D1959" t="s">
        <v>20</v>
      </c>
      <c r="E1959">
        <v>99</v>
      </c>
      <c r="F1959">
        <v>51</v>
      </c>
      <c r="G1959">
        <v>86</v>
      </c>
      <c r="H1959">
        <f t="shared" si="91"/>
        <v>68.5</v>
      </c>
      <c r="I1959" t="str">
        <f t="shared" si="92"/>
        <v>Average</v>
      </c>
      <c r="J1959" t="str">
        <f t="shared" si="90"/>
        <v>High</v>
      </c>
    </row>
    <row r="1960" spans="1:10" x14ac:dyDescent="0.25">
      <c r="A1960" t="s">
        <v>3927</v>
      </c>
      <c r="B1960" t="s">
        <v>3928</v>
      </c>
      <c r="C1960" t="s">
        <v>13</v>
      </c>
      <c r="D1960" t="s">
        <v>10</v>
      </c>
      <c r="E1960">
        <v>81</v>
      </c>
      <c r="F1960">
        <v>81</v>
      </c>
      <c r="G1960">
        <v>50</v>
      </c>
      <c r="H1960">
        <f t="shared" si="91"/>
        <v>65.5</v>
      </c>
      <c r="I1960" t="str">
        <f t="shared" si="92"/>
        <v>Average</v>
      </c>
      <c r="J1960" t="str">
        <f t="shared" si="90"/>
        <v>High</v>
      </c>
    </row>
    <row r="1961" spans="1:10" x14ac:dyDescent="0.25">
      <c r="A1961" t="s">
        <v>3929</v>
      </c>
      <c r="B1961" t="s">
        <v>3930</v>
      </c>
      <c r="C1961" t="s">
        <v>13</v>
      </c>
      <c r="D1961" t="s">
        <v>20</v>
      </c>
      <c r="E1961">
        <v>74</v>
      </c>
      <c r="F1961">
        <v>48</v>
      </c>
      <c r="G1961">
        <v>53</v>
      </c>
      <c r="H1961">
        <f t="shared" si="91"/>
        <v>50.5</v>
      </c>
      <c r="I1961" t="str">
        <f t="shared" si="92"/>
        <v>Average</v>
      </c>
      <c r="J1961" t="str">
        <f t="shared" si="90"/>
        <v>Low</v>
      </c>
    </row>
    <row r="1962" spans="1:10" x14ac:dyDescent="0.25">
      <c r="A1962" t="s">
        <v>3931</v>
      </c>
      <c r="B1962" t="s">
        <v>3932</v>
      </c>
      <c r="C1962" t="s">
        <v>9</v>
      </c>
      <c r="D1962" t="s">
        <v>20</v>
      </c>
      <c r="E1962">
        <v>90</v>
      </c>
      <c r="F1962">
        <v>49</v>
      </c>
      <c r="G1962">
        <v>85</v>
      </c>
      <c r="H1962">
        <f t="shared" si="91"/>
        <v>67</v>
      </c>
      <c r="I1962" t="str">
        <f t="shared" si="92"/>
        <v>Average</v>
      </c>
      <c r="J1962" t="str">
        <f t="shared" si="90"/>
        <v>High</v>
      </c>
    </row>
    <row r="1963" spans="1:10" x14ac:dyDescent="0.25">
      <c r="A1963" t="s">
        <v>3933</v>
      </c>
      <c r="B1963" t="s">
        <v>3934</v>
      </c>
      <c r="C1963" t="s">
        <v>13</v>
      </c>
      <c r="D1963" t="s">
        <v>10</v>
      </c>
      <c r="E1963">
        <v>94</v>
      </c>
      <c r="F1963">
        <v>73</v>
      </c>
      <c r="G1963">
        <v>64</v>
      </c>
      <c r="H1963">
        <f t="shared" si="91"/>
        <v>68.5</v>
      </c>
      <c r="I1963" t="str">
        <f t="shared" si="92"/>
        <v>Average</v>
      </c>
      <c r="J1963" t="str">
        <f t="shared" si="90"/>
        <v>High</v>
      </c>
    </row>
    <row r="1964" spans="1:10" x14ac:dyDescent="0.25">
      <c r="A1964" t="s">
        <v>3935</v>
      </c>
      <c r="B1964" t="s">
        <v>3936</v>
      </c>
      <c r="C1964" t="s">
        <v>9</v>
      </c>
      <c r="D1964" t="s">
        <v>10</v>
      </c>
      <c r="E1964">
        <v>74</v>
      </c>
      <c r="F1964">
        <v>78</v>
      </c>
      <c r="G1964">
        <v>74</v>
      </c>
      <c r="H1964">
        <f t="shared" si="91"/>
        <v>76</v>
      </c>
      <c r="I1964" t="str">
        <f t="shared" si="92"/>
        <v>Excellent</v>
      </c>
      <c r="J1964" t="str">
        <f t="shared" si="90"/>
        <v>Low</v>
      </c>
    </row>
    <row r="1965" spans="1:10" x14ac:dyDescent="0.25">
      <c r="A1965" t="s">
        <v>3937</v>
      </c>
      <c r="B1965" t="s">
        <v>3938</v>
      </c>
      <c r="C1965" t="s">
        <v>9</v>
      </c>
      <c r="D1965" t="s">
        <v>10</v>
      </c>
      <c r="E1965">
        <v>94</v>
      </c>
      <c r="F1965">
        <v>93</v>
      </c>
      <c r="G1965">
        <v>73</v>
      </c>
      <c r="H1965">
        <f t="shared" si="91"/>
        <v>83</v>
      </c>
      <c r="I1965" t="str">
        <f t="shared" si="92"/>
        <v>Excellent</v>
      </c>
      <c r="J1965" t="str">
        <f t="shared" si="90"/>
        <v>High</v>
      </c>
    </row>
    <row r="1966" spans="1:10" x14ac:dyDescent="0.25">
      <c r="A1966" t="s">
        <v>3939</v>
      </c>
      <c r="B1966" t="s">
        <v>3940</v>
      </c>
      <c r="C1966" t="s">
        <v>13</v>
      </c>
      <c r="D1966" t="s">
        <v>20</v>
      </c>
      <c r="E1966">
        <v>97</v>
      </c>
      <c r="F1966">
        <v>90</v>
      </c>
      <c r="G1966">
        <v>64</v>
      </c>
      <c r="H1966">
        <f t="shared" si="91"/>
        <v>77</v>
      </c>
      <c r="I1966" t="str">
        <f t="shared" si="92"/>
        <v>Excellent</v>
      </c>
      <c r="J1966" t="str">
        <f t="shared" si="90"/>
        <v>High</v>
      </c>
    </row>
    <row r="1967" spans="1:10" x14ac:dyDescent="0.25">
      <c r="A1967" t="s">
        <v>3941</v>
      </c>
      <c r="B1967" t="s">
        <v>3942</v>
      </c>
      <c r="C1967" t="s">
        <v>13</v>
      </c>
      <c r="D1967" t="s">
        <v>10</v>
      </c>
      <c r="E1967">
        <v>65</v>
      </c>
      <c r="F1967">
        <v>73</v>
      </c>
      <c r="G1967">
        <v>67</v>
      </c>
      <c r="H1967">
        <f t="shared" si="91"/>
        <v>70</v>
      </c>
      <c r="I1967" t="str">
        <f t="shared" si="92"/>
        <v>Average</v>
      </c>
      <c r="J1967" t="str">
        <f t="shared" si="90"/>
        <v>Low</v>
      </c>
    </row>
    <row r="1968" spans="1:10" x14ac:dyDescent="0.25">
      <c r="A1968" t="s">
        <v>3943</v>
      </c>
      <c r="B1968" t="s">
        <v>3944</v>
      </c>
      <c r="C1968" t="s">
        <v>9</v>
      </c>
      <c r="D1968" t="s">
        <v>20</v>
      </c>
      <c r="E1968">
        <v>70</v>
      </c>
      <c r="F1968">
        <v>45</v>
      </c>
      <c r="G1968">
        <v>53</v>
      </c>
      <c r="H1968">
        <f t="shared" si="91"/>
        <v>49</v>
      </c>
      <c r="I1968" t="str">
        <f t="shared" si="92"/>
        <v>Poor</v>
      </c>
      <c r="J1968" t="str">
        <f t="shared" si="90"/>
        <v>Low</v>
      </c>
    </row>
    <row r="1969" spans="1:10" x14ac:dyDescent="0.25">
      <c r="A1969" t="s">
        <v>3945</v>
      </c>
      <c r="B1969" t="s">
        <v>3946</v>
      </c>
      <c r="C1969" t="s">
        <v>9</v>
      </c>
      <c r="D1969" t="s">
        <v>10</v>
      </c>
      <c r="E1969">
        <v>76</v>
      </c>
      <c r="F1969">
        <v>76</v>
      </c>
      <c r="G1969">
        <v>76</v>
      </c>
      <c r="H1969">
        <f t="shared" si="91"/>
        <v>76</v>
      </c>
      <c r="I1969" t="str">
        <f t="shared" si="92"/>
        <v>Excellent</v>
      </c>
      <c r="J1969" t="str">
        <f t="shared" si="90"/>
        <v>High</v>
      </c>
    </row>
    <row r="1970" spans="1:10" x14ac:dyDescent="0.25">
      <c r="A1970" t="s">
        <v>3947</v>
      </c>
      <c r="B1970" t="s">
        <v>3948</v>
      </c>
      <c r="C1970" t="s">
        <v>9</v>
      </c>
      <c r="D1970" t="s">
        <v>20</v>
      </c>
      <c r="E1970">
        <v>91</v>
      </c>
      <c r="F1970">
        <v>46</v>
      </c>
      <c r="G1970">
        <v>64</v>
      </c>
      <c r="H1970">
        <f t="shared" si="91"/>
        <v>55</v>
      </c>
      <c r="I1970" t="str">
        <f t="shared" si="92"/>
        <v>Average</v>
      </c>
      <c r="J1970" t="str">
        <f t="shared" si="90"/>
        <v>High</v>
      </c>
    </row>
    <row r="1971" spans="1:10" x14ac:dyDescent="0.25">
      <c r="A1971" t="s">
        <v>3949</v>
      </c>
      <c r="B1971" t="s">
        <v>3950</v>
      </c>
      <c r="C1971" t="s">
        <v>13</v>
      </c>
      <c r="D1971" t="s">
        <v>20</v>
      </c>
      <c r="E1971">
        <v>62</v>
      </c>
      <c r="F1971">
        <v>60</v>
      </c>
      <c r="G1971">
        <v>84</v>
      </c>
      <c r="H1971">
        <f t="shared" si="91"/>
        <v>72</v>
      </c>
      <c r="I1971" t="str">
        <f t="shared" si="92"/>
        <v>Excellent</v>
      </c>
      <c r="J1971" t="str">
        <f t="shared" si="90"/>
        <v>Low</v>
      </c>
    </row>
    <row r="1972" spans="1:10" x14ac:dyDescent="0.25">
      <c r="A1972" t="s">
        <v>3951</v>
      </c>
      <c r="B1972" t="s">
        <v>3952</v>
      </c>
      <c r="C1972" t="s">
        <v>13</v>
      </c>
      <c r="D1972" t="s">
        <v>20</v>
      </c>
      <c r="E1972">
        <v>67</v>
      </c>
      <c r="F1972">
        <v>55</v>
      </c>
      <c r="G1972">
        <v>89</v>
      </c>
      <c r="H1972">
        <f t="shared" si="91"/>
        <v>72</v>
      </c>
      <c r="I1972" t="str">
        <f t="shared" si="92"/>
        <v>Excellent</v>
      </c>
      <c r="J1972" t="str">
        <f t="shared" si="90"/>
        <v>Low</v>
      </c>
    </row>
    <row r="1973" spans="1:10" x14ac:dyDescent="0.25">
      <c r="A1973" t="s">
        <v>3953</v>
      </c>
      <c r="B1973" t="s">
        <v>3954</v>
      </c>
      <c r="C1973" t="s">
        <v>9</v>
      </c>
      <c r="D1973" t="s">
        <v>20</v>
      </c>
      <c r="E1973">
        <v>78</v>
      </c>
      <c r="F1973">
        <v>82</v>
      </c>
      <c r="G1973">
        <v>80</v>
      </c>
      <c r="H1973">
        <f t="shared" si="91"/>
        <v>81</v>
      </c>
      <c r="I1973" t="str">
        <f t="shared" si="92"/>
        <v>Excellent</v>
      </c>
      <c r="J1973" t="str">
        <f t="shared" si="90"/>
        <v>High</v>
      </c>
    </row>
    <row r="1974" spans="1:10" x14ac:dyDescent="0.25">
      <c r="A1974" t="s">
        <v>3955</v>
      </c>
      <c r="B1974" t="s">
        <v>3956</v>
      </c>
      <c r="C1974" t="s">
        <v>9</v>
      </c>
      <c r="D1974" t="s">
        <v>20</v>
      </c>
      <c r="E1974">
        <v>81</v>
      </c>
      <c r="F1974">
        <v>83</v>
      </c>
      <c r="G1974">
        <v>81</v>
      </c>
      <c r="H1974">
        <f t="shared" si="91"/>
        <v>82</v>
      </c>
      <c r="I1974" t="str">
        <f t="shared" si="92"/>
        <v>Excellent</v>
      </c>
      <c r="J1974" t="str">
        <f t="shared" si="90"/>
        <v>High</v>
      </c>
    </row>
    <row r="1975" spans="1:10" x14ac:dyDescent="0.25">
      <c r="A1975" t="s">
        <v>3957</v>
      </c>
      <c r="B1975" t="s">
        <v>3958</v>
      </c>
      <c r="C1975" t="s">
        <v>13</v>
      </c>
      <c r="D1975" t="s">
        <v>10</v>
      </c>
      <c r="E1975">
        <v>90</v>
      </c>
      <c r="F1975">
        <v>73</v>
      </c>
      <c r="G1975">
        <v>94</v>
      </c>
      <c r="H1975">
        <f t="shared" si="91"/>
        <v>83.5</v>
      </c>
      <c r="I1975" t="str">
        <f t="shared" si="92"/>
        <v>Excellent</v>
      </c>
      <c r="J1975" t="str">
        <f t="shared" si="90"/>
        <v>High</v>
      </c>
    </row>
    <row r="1976" spans="1:10" x14ac:dyDescent="0.25">
      <c r="A1976" t="s">
        <v>3959</v>
      </c>
      <c r="B1976" t="s">
        <v>3960</v>
      </c>
      <c r="C1976" t="s">
        <v>9</v>
      </c>
      <c r="D1976" t="s">
        <v>10</v>
      </c>
      <c r="E1976">
        <v>78</v>
      </c>
      <c r="F1976">
        <v>54</v>
      </c>
      <c r="G1976">
        <v>70</v>
      </c>
      <c r="H1976">
        <f t="shared" si="91"/>
        <v>62</v>
      </c>
      <c r="I1976" t="str">
        <f t="shared" si="92"/>
        <v>Average</v>
      </c>
      <c r="J1976" t="str">
        <f t="shared" si="90"/>
        <v>High</v>
      </c>
    </row>
    <row r="1977" spans="1:10" x14ac:dyDescent="0.25">
      <c r="A1977" t="s">
        <v>3961</v>
      </c>
      <c r="B1977" t="s">
        <v>3962</v>
      </c>
      <c r="C1977" t="s">
        <v>9</v>
      </c>
      <c r="D1977" t="s">
        <v>20</v>
      </c>
      <c r="E1977">
        <v>83</v>
      </c>
      <c r="F1977">
        <v>40</v>
      </c>
      <c r="G1977">
        <v>77</v>
      </c>
      <c r="H1977">
        <f t="shared" si="91"/>
        <v>58.5</v>
      </c>
      <c r="I1977" t="str">
        <f t="shared" si="92"/>
        <v>Average</v>
      </c>
      <c r="J1977" t="str">
        <f t="shared" si="90"/>
        <v>High</v>
      </c>
    </row>
    <row r="1978" spans="1:10" x14ac:dyDescent="0.25">
      <c r="A1978" t="s">
        <v>3963</v>
      </c>
      <c r="B1978" t="s">
        <v>3964</v>
      </c>
      <c r="C1978" t="s">
        <v>9</v>
      </c>
      <c r="D1978" t="s">
        <v>20</v>
      </c>
      <c r="E1978">
        <v>85</v>
      </c>
      <c r="F1978">
        <v>87</v>
      </c>
      <c r="G1978">
        <v>76</v>
      </c>
      <c r="H1978">
        <f t="shared" si="91"/>
        <v>81.5</v>
      </c>
      <c r="I1978" t="str">
        <f t="shared" si="92"/>
        <v>Excellent</v>
      </c>
      <c r="J1978" t="str">
        <f t="shared" si="90"/>
        <v>High</v>
      </c>
    </row>
    <row r="1979" spans="1:10" x14ac:dyDescent="0.25">
      <c r="A1979" t="s">
        <v>3965</v>
      </c>
      <c r="B1979" t="s">
        <v>3966</v>
      </c>
      <c r="C1979" t="s">
        <v>13</v>
      </c>
      <c r="D1979" t="s">
        <v>10</v>
      </c>
      <c r="E1979">
        <v>60</v>
      </c>
      <c r="F1979">
        <v>61</v>
      </c>
      <c r="G1979">
        <v>44</v>
      </c>
      <c r="H1979">
        <f t="shared" si="91"/>
        <v>52.5</v>
      </c>
      <c r="I1979" t="str">
        <f t="shared" si="92"/>
        <v>Average</v>
      </c>
      <c r="J1979" t="str">
        <f t="shared" si="90"/>
        <v>Low</v>
      </c>
    </row>
    <row r="1980" spans="1:10" x14ac:dyDescent="0.25">
      <c r="A1980" t="s">
        <v>3967</v>
      </c>
      <c r="B1980" t="s">
        <v>3968</v>
      </c>
      <c r="C1980" t="s">
        <v>9</v>
      </c>
      <c r="D1980" t="s">
        <v>10</v>
      </c>
      <c r="E1980">
        <v>81</v>
      </c>
      <c r="F1980">
        <v>53</v>
      </c>
      <c r="G1980">
        <v>60</v>
      </c>
      <c r="H1980">
        <f t="shared" si="91"/>
        <v>56.5</v>
      </c>
      <c r="I1980" t="str">
        <f t="shared" si="92"/>
        <v>Average</v>
      </c>
      <c r="J1980" t="str">
        <f t="shared" si="90"/>
        <v>High</v>
      </c>
    </row>
    <row r="1981" spans="1:10" x14ac:dyDescent="0.25">
      <c r="A1981" t="s">
        <v>3969</v>
      </c>
      <c r="B1981" t="s">
        <v>3970</v>
      </c>
      <c r="C1981" t="s">
        <v>13</v>
      </c>
      <c r="D1981" t="s">
        <v>20</v>
      </c>
      <c r="E1981">
        <v>58</v>
      </c>
      <c r="F1981">
        <v>76</v>
      </c>
      <c r="G1981">
        <v>79</v>
      </c>
      <c r="H1981">
        <f t="shared" si="91"/>
        <v>77.5</v>
      </c>
      <c r="I1981" t="str">
        <f t="shared" si="92"/>
        <v>Excellent</v>
      </c>
      <c r="J1981" t="str">
        <f t="shared" si="90"/>
        <v>Low</v>
      </c>
    </row>
    <row r="1982" spans="1:10" x14ac:dyDescent="0.25">
      <c r="A1982" t="s">
        <v>3971</v>
      </c>
      <c r="B1982" t="s">
        <v>3972</v>
      </c>
      <c r="C1982" t="s">
        <v>13</v>
      </c>
      <c r="D1982" t="s">
        <v>20</v>
      </c>
      <c r="E1982">
        <v>90</v>
      </c>
      <c r="F1982">
        <v>90</v>
      </c>
      <c r="G1982">
        <v>44</v>
      </c>
      <c r="H1982">
        <f t="shared" si="91"/>
        <v>67</v>
      </c>
      <c r="I1982" t="str">
        <f t="shared" si="92"/>
        <v>Average</v>
      </c>
      <c r="J1982" t="str">
        <f t="shared" si="90"/>
        <v>High</v>
      </c>
    </row>
    <row r="1983" spans="1:10" x14ac:dyDescent="0.25">
      <c r="A1983" t="s">
        <v>3973</v>
      </c>
      <c r="B1983" t="s">
        <v>3974</v>
      </c>
      <c r="C1983" t="s">
        <v>13</v>
      </c>
      <c r="D1983" t="s">
        <v>10</v>
      </c>
      <c r="E1983">
        <v>77</v>
      </c>
      <c r="F1983">
        <v>59</v>
      </c>
      <c r="G1983">
        <v>90</v>
      </c>
      <c r="H1983">
        <f t="shared" si="91"/>
        <v>74.5</v>
      </c>
      <c r="I1983" t="str">
        <f t="shared" si="92"/>
        <v>Excellent</v>
      </c>
      <c r="J1983" t="str">
        <f t="shared" si="90"/>
        <v>High</v>
      </c>
    </row>
    <row r="1984" spans="1:10" x14ac:dyDescent="0.25">
      <c r="A1984" t="s">
        <v>3975</v>
      </c>
      <c r="B1984" t="s">
        <v>3976</v>
      </c>
      <c r="C1984" t="s">
        <v>13</v>
      </c>
      <c r="D1984" t="s">
        <v>10</v>
      </c>
      <c r="E1984">
        <v>75</v>
      </c>
      <c r="F1984">
        <v>82</v>
      </c>
      <c r="G1984">
        <v>70</v>
      </c>
      <c r="H1984">
        <f t="shared" si="91"/>
        <v>76</v>
      </c>
      <c r="I1984" t="str">
        <f t="shared" si="92"/>
        <v>Excellent</v>
      </c>
      <c r="J1984" t="str">
        <f t="shared" si="90"/>
        <v>Low</v>
      </c>
    </row>
    <row r="1985" spans="1:10" x14ac:dyDescent="0.25">
      <c r="A1985" t="s">
        <v>3977</v>
      </c>
      <c r="B1985" t="s">
        <v>3978</v>
      </c>
      <c r="C1985" t="s">
        <v>9</v>
      </c>
      <c r="D1985" t="s">
        <v>10</v>
      </c>
      <c r="E1985">
        <v>67</v>
      </c>
      <c r="F1985">
        <v>89</v>
      </c>
      <c r="G1985">
        <v>74</v>
      </c>
      <c r="H1985">
        <f t="shared" si="91"/>
        <v>81.5</v>
      </c>
      <c r="I1985" t="str">
        <f t="shared" si="92"/>
        <v>Excellent</v>
      </c>
      <c r="J1985" t="str">
        <f t="shared" si="90"/>
        <v>Low</v>
      </c>
    </row>
    <row r="1986" spans="1:10" x14ac:dyDescent="0.25">
      <c r="A1986" t="s">
        <v>3979</v>
      </c>
      <c r="B1986" t="s">
        <v>3980</v>
      </c>
      <c r="C1986" t="s">
        <v>9</v>
      </c>
      <c r="D1986" t="s">
        <v>10</v>
      </c>
      <c r="E1986">
        <v>70</v>
      </c>
      <c r="F1986">
        <v>94</v>
      </c>
      <c r="G1986">
        <v>40</v>
      </c>
      <c r="H1986">
        <f t="shared" si="91"/>
        <v>67</v>
      </c>
      <c r="I1986" t="str">
        <f t="shared" si="92"/>
        <v>Average</v>
      </c>
      <c r="J1986" t="str">
        <f t="shared" ref="J1986:J2001" si="93">IF(E1986&gt;75, "High", IF(E1986&gt;=50, "Low"))</f>
        <v>Low</v>
      </c>
    </row>
    <row r="1987" spans="1:10" x14ac:dyDescent="0.25">
      <c r="A1987" t="s">
        <v>3981</v>
      </c>
      <c r="B1987" t="s">
        <v>3982</v>
      </c>
      <c r="C1987" t="s">
        <v>13</v>
      </c>
      <c r="D1987" t="s">
        <v>10</v>
      </c>
      <c r="E1987">
        <v>76</v>
      </c>
      <c r="F1987">
        <v>75</v>
      </c>
      <c r="G1987">
        <v>77</v>
      </c>
      <c r="H1987">
        <f t="shared" ref="H1987:H2001" si="94">(F1987+G1987)/2</f>
        <v>76</v>
      </c>
      <c r="I1987" t="str">
        <f t="shared" ref="I1987:I2001" si="95">IF(H1987&gt;70, "Excellent", IF(H1987&gt;=50, "Average", IF(H1987&lt; 50, "Poor")))</f>
        <v>Excellent</v>
      </c>
      <c r="J1987" t="str">
        <f t="shared" si="93"/>
        <v>High</v>
      </c>
    </row>
    <row r="1988" spans="1:10" x14ac:dyDescent="0.25">
      <c r="A1988" t="s">
        <v>3983</v>
      </c>
      <c r="B1988" t="s">
        <v>3984</v>
      </c>
      <c r="C1988" t="s">
        <v>13</v>
      </c>
      <c r="D1988" t="s">
        <v>10</v>
      </c>
      <c r="E1988">
        <v>65</v>
      </c>
      <c r="F1988">
        <v>86</v>
      </c>
      <c r="G1988">
        <v>90</v>
      </c>
      <c r="H1988">
        <f t="shared" si="94"/>
        <v>88</v>
      </c>
      <c r="I1988" t="str">
        <f t="shared" si="95"/>
        <v>Excellent</v>
      </c>
      <c r="J1988" t="str">
        <f t="shared" si="93"/>
        <v>Low</v>
      </c>
    </row>
    <row r="1989" spans="1:10" x14ac:dyDescent="0.25">
      <c r="A1989" t="s">
        <v>3985</v>
      </c>
      <c r="B1989" t="s">
        <v>3986</v>
      </c>
      <c r="C1989" t="s">
        <v>9</v>
      </c>
      <c r="D1989" t="s">
        <v>10</v>
      </c>
      <c r="E1989">
        <v>82</v>
      </c>
      <c r="F1989">
        <v>46</v>
      </c>
      <c r="G1989">
        <v>68</v>
      </c>
      <c r="H1989">
        <f t="shared" si="94"/>
        <v>57</v>
      </c>
      <c r="I1989" t="str">
        <f t="shared" si="95"/>
        <v>Average</v>
      </c>
      <c r="J1989" t="str">
        <f t="shared" si="93"/>
        <v>High</v>
      </c>
    </row>
    <row r="1990" spans="1:10" x14ac:dyDescent="0.25">
      <c r="A1990" t="s">
        <v>3987</v>
      </c>
      <c r="B1990" t="s">
        <v>3988</v>
      </c>
      <c r="C1990" t="s">
        <v>9</v>
      </c>
      <c r="D1990" t="s">
        <v>10</v>
      </c>
      <c r="E1990">
        <v>52</v>
      </c>
      <c r="F1990">
        <v>50</v>
      </c>
      <c r="G1990">
        <v>49</v>
      </c>
      <c r="H1990">
        <f t="shared" si="94"/>
        <v>49.5</v>
      </c>
      <c r="I1990" t="str">
        <f t="shared" si="95"/>
        <v>Poor</v>
      </c>
      <c r="J1990" t="str">
        <f t="shared" si="93"/>
        <v>Low</v>
      </c>
    </row>
    <row r="1991" spans="1:10" x14ac:dyDescent="0.25">
      <c r="A1991" t="s">
        <v>3989</v>
      </c>
      <c r="B1991" t="s">
        <v>3990</v>
      </c>
      <c r="C1991" t="s">
        <v>9</v>
      </c>
      <c r="D1991" t="s">
        <v>10</v>
      </c>
      <c r="E1991">
        <v>99</v>
      </c>
      <c r="F1991">
        <v>74</v>
      </c>
      <c r="G1991">
        <v>41</v>
      </c>
      <c r="H1991">
        <f t="shared" si="94"/>
        <v>57.5</v>
      </c>
      <c r="I1991" t="str">
        <f t="shared" si="95"/>
        <v>Average</v>
      </c>
      <c r="J1991" t="str">
        <f t="shared" si="93"/>
        <v>High</v>
      </c>
    </row>
    <row r="1992" spans="1:10" x14ac:dyDescent="0.25">
      <c r="A1992" t="s">
        <v>3991</v>
      </c>
      <c r="B1992" t="s">
        <v>3992</v>
      </c>
      <c r="C1992" t="s">
        <v>13</v>
      </c>
      <c r="D1992" t="s">
        <v>10</v>
      </c>
      <c r="E1992">
        <v>54</v>
      </c>
      <c r="F1992">
        <v>92</v>
      </c>
      <c r="G1992">
        <v>82</v>
      </c>
      <c r="H1992">
        <f t="shared" si="94"/>
        <v>87</v>
      </c>
      <c r="I1992" t="str">
        <f t="shared" si="95"/>
        <v>Excellent</v>
      </c>
      <c r="J1992" t="str">
        <f t="shared" si="93"/>
        <v>Low</v>
      </c>
    </row>
    <row r="1993" spans="1:10" x14ac:dyDescent="0.25">
      <c r="A1993" t="s">
        <v>3993</v>
      </c>
      <c r="B1993" t="s">
        <v>3994</v>
      </c>
      <c r="C1993" t="s">
        <v>9</v>
      </c>
      <c r="D1993" t="s">
        <v>10</v>
      </c>
      <c r="E1993">
        <v>59</v>
      </c>
      <c r="F1993">
        <v>66</v>
      </c>
      <c r="G1993">
        <v>78</v>
      </c>
      <c r="H1993">
        <f t="shared" si="94"/>
        <v>72</v>
      </c>
      <c r="I1993" t="str">
        <f t="shared" si="95"/>
        <v>Excellent</v>
      </c>
      <c r="J1993" t="str">
        <f t="shared" si="93"/>
        <v>Low</v>
      </c>
    </row>
    <row r="1994" spans="1:10" x14ac:dyDescent="0.25">
      <c r="A1994" t="s">
        <v>3995</v>
      </c>
      <c r="B1994" t="s">
        <v>3996</v>
      </c>
      <c r="C1994" t="s">
        <v>9</v>
      </c>
      <c r="D1994" t="s">
        <v>10</v>
      </c>
      <c r="E1994">
        <v>61</v>
      </c>
      <c r="F1994">
        <v>42</v>
      </c>
      <c r="G1994">
        <v>54</v>
      </c>
      <c r="H1994">
        <f t="shared" si="94"/>
        <v>48</v>
      </c>
      <c r="I1994" t="str">
        <f t="shared" si="95"/>
        <v>Poor</v>
      </c>
      <c r="J1994" t="str">
        <f t="shared" si="93"/>
        <v>Low</v>
      </c>
    </row>
    <row r="1995" spans="1:10" x14ac:dyDescent="0.25">
      <c r="A1995" t="s">
        <v>3997</v>
      </c>
      <c r="B1995" t="s">
        <v>3998</v>
      </c>
      <c r="C1995" t="s">
        <v>13</v>
      </c>
      <c r="D1995" t="s">
        <v>20</v>
      </c>
      <c r="E1995">
        <v>91</v>
      </c>
      <c r="F1995">
        <v>47</v>
      </c>
      <c r="G1995">
        <v>72</v>
      </c>
      <c r="H1995">
        <f t="shared" si="94"/>
        <v>59.5</v>
      </c>
      <c r="I1995" t="str">
        <f t="shared" si="95"/>
        <v>Average</v>
      </c>
      <c r="J1995" t="str">
        <f t="shared" si="93"/>
        <v>High</v>
      </c>
    </row>
    <row r="1996" spans="1:10" x14ac:dyDescent="0.25">
      <c r="A1996" t="s">
        <v>3999</v>
      </c>
      <c r="B1996" t="s">
        <v>4000</v>
      </c>
      <c r="C1996" t="s">
        <v>9</v>
      </c>
      <c r="D1996" t="s">
        <v>20</v>
      </c>
      <c r="E1996">
        <v>78</v>
      </c>
      <c r="F1996">
        <v>49</v>
      </c>
      <c r="G1996">
        <v>44</v>
      </c>
      <c r="H1996">
        <f t="shared" si="94"/>
        <v>46.5</v>
      </c>
      <c r="I1996" t="str">
        <f t="shared" si="95"/>
        <v>Poor</v>
      </c>
      <c r="J1996" t="str">
        <f t="shared" si="93"/>
        <v>High</v>
      </c>
    </row>
    <row r="1997" spans="1:10" x14ac:dyDescent="0.25">
      <c r="A1997" t="s">
        <v>4001</v>
      </c>
      <c r="B1997" t="s">
        <v>4002</v>
      </c>
      <c r="C1997" t="s">
        <v>13</v>
      </c>
      <c r="D1997" t="s">
        <v>10</v>
      </c>
      <c r="E1997">
        <v>76</v>
      </c>
      <c r="F1997">
        <v>51</v>
      </c>
      <c r="G1997">
        <v>59</v>
      </c>
      <c r="H1997">
        <f t="shared" si="94"/>
        <v>55</v>
      </c>
      <c r="I1997" t="str">
        <f t="shared" si="95"/>
        <v>Average</v>
      </c>
      <c r="J1997" t="str">
        <f t="shared" si="93"/>
        <v>High</v>
      </c>
    </row>
    <row r="1998" spans="1:10" x14ac:dyDescent="0.25">
      <c r="A1998" t="s">
        <v>4003</v>
      </c>
      <c r="B1998" t="s">
        <v>4004</v>
      </c>
      <c r="C1998" t="s">
        <v>13</v>
      </c>
      <c r="D1998" t="s">
        <v>20</v>
      </c>
      <c r="E1998">
        <v>68</v>
      </c>
      <c r="F1998">
        <v>44</v>
      </c>
      <c r="G1998">
        <v>40</v>
      </c>
      <c r="H1998">
        <f t="shared" si="94"/>
        <v>42</v>
      </c>
      <c r="I1998" t="str">
        <f t="shared" si="95"/>
        <v>Poor</v>
      </c>
      <c r="J1998" t="str">
        <f t="shared" si="93"/>
        <v>Low</v>
      </c>
    </row>
    <row r="1999" spans="1:10" x14ac:dyDescent="0.25">
      <c r="A1999" t="s">
        <v>4005</v>
      </c>
      <c r="B1999" t="s">
        <v>4006</v>
      </c>
      <c r="C1999" t="s">
        <v>9</v>
      </c>
      <c r="D1999" t="s">
        <v>10</v>
      </c>
      <c r="E1999">
        <v>76</v>
      </c>
      <c r="F1999">
        <v>55</v>
      </c>
      <c r="G1999">
        <v>81</v>
      </c>
      <c r="H1999">
        <f t="shared" si="94"/>
        <v>68</v>
      </c>
      <c r="I1999" t="str">
        <f t="shared" si="95"/>
        <v>Average</v>
      </c>
      <c r="J1999" t="str">
        <f t="shared" si="93"/>
        <v>High</v>
      </c>
    </row>
    <row r="2000" spans="1:10" x14ac:dyDescent="0.25">
      <c r="A2000" t="s">
        <v>4007</v>
      </c>
      <c r="B2000" t="s">
        <v>4008</v>
      </c>
      <c r="C2000" t="s">
        <v>9</v>
      </c>
      <c r="D2000" t="s">
        <v>20</v>
      </c>
      <c r="E2000">
        <v>77</v>
      </c>
      <c r="F2000">
        <v>95</v>
      </c>
      <c r="G2000">
        <v>50</v>
      </c>
      <c r="H2000">
        <f t="shared" si="94"/>
        <v>72.5</v>
      </c>
      <c r="I2000" t="str">
        <f t="shared" si="95"/>
        <v>Excellent</v>
      </c>
      <c r="J2000" t="str">
        <f t="shared" si="93"/>
        <v>High</v>
      </c>
    </row>
    <row r="2001" spans="1:10" x14ac:dyDescent="0.25">
      <c r="A2001" t="s">
        <v>4009</v>
      </c>
      <c r="B2001" t="s">
        <v>4010</v>
      </c>
      <c r="C2001" t="s">
        <v>9</v>
      </c>
      <c r="D2001" t="s">
        <v>20</v>
      </c>
      <c r="E2001">
        <v>82</v>
      </c>
      <c r="F2001">
        <v>94</v>
      </c>
      <c r="G2001">
        <v>50</v>
      </c>
      <c r="H2001">
        <f t="shared" si="94"/>
        <v>72</v>
      </c>
      <c r="I2001" t="str">
        <f t="shared" si="95"/>
        <v>Excellent</v>
      </c>
      <c r="J2001" t="str">
        <f t="shared" si="93"/>
        <v>High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student_performance_2000</vt:lpstr>
      <vt:lpstr>pivot tables</vt:lpstr>
      <vt:lpstr>Dashboard</vt:lpstr>
      <vt:lpstr>Resolved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Shuaib Bashiru</dc:creator>
  <cp:lastModifiedBy>Fathia Lawal</cp:lastModifiedBy>
  <dcterms:created xsi:type="dcterms:W3CDTF">2026-02-08T06:16:31Z</dcterms:created>
  <dcterms:modified xsi:type="dcterms:W3CDTF">2026-02-28T17:11:56Z</dcterms:modified>
</cp:coreProperties>
</file>