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CDSE-Form--main\CDSE-Form--main\CDSE -SE JIPC\data\"/>
    </mc:Choice>
  </mc:AlternateContent>
  <xr:revisionPtr revIDLastSave="0" documentId="13_ncr:1_{E298CD31-6218-4F66-9193-4DC01C3C35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m Master Database" sheetId="1" r:id="rId1"/>
  </sheets>
  <definedNames>
    <definedName name="_xlnm._FilterDatabase" localSheetId="0" hidden="1">'Dam Master Database'!$B$1:$B$2863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<sst xmlns="http://schemas.openxmlformats.org/spreadsheetml/2006/main" count="1632" uniqueCount="564">
  <si>
    <t>Sr.No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</si>
  <si>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</si>
  <si>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</si>
  <si>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</si>
  <si>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</si>
  <si>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</si>
  <si>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</si>
  <si>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</si>
  <si>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</si>
  <si>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</si>
  <si>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</si>
  <si>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</si>
  <si>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</si>
  <si>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</si>
  <si>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</si>
  <si>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</si>
  <si>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</si>
  <si>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</si>
  <si>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</si>
  <si>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</si>
  <si>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</si>
  <si>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</si>
  <si>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</si>
  <si>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</si>
  <si>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</si>
  <si>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</si>
  <si>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</si>
  <si>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</si>
  <si>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</si>
  <si>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</si>
  <si>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</si>
  <si>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</si>
  <si>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</si>
  <si>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</si>
  <si>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</si>
  <si>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</si>
  <si>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</si>
  <si>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</si>
  <si>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</si>
  <si>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</si>
  <si>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</si>
  <si>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</si>
  <si>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</si>
  <si>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</si>
  <si>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</si>
  <si>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</si>
  <si>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</si>
  <si>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</si>
  <si>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</si>
  <si>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</si>
  <si>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</si>
  <si>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</si>
  <si>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</si>
  <si>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</si>
  <si>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</si>
  <si>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</si>
  <si>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</si>
  <si>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</si>
  <si>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</si>
  <si>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</si>
  <si>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</si>
  <si>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</si>
  <si>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</si>
  <si>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</si>
  <si>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</si>
  <si>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</si>
  <si>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</si>
  <si>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</si>
  <si>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</si>
  <si>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</si>
  <si>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</si>
  <si>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</si>
  <si>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</si>
  <si>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2</t>
  </si>
  <si>
    <t>3</t>
  </si>
  <si>
    <t>11</t>
  </si>
  <si>
    <t>101</t>
  </si>
  <si>
    <t>104</t>
  </si>
  <si>
    <t>106</t>
  </si>
  <si>
    <t>108</t>
  </si>
  <si>
    <t>109</t>
  </si>
  <si>
    <t>114</t>
  </si>
  <si>
    <t>198</t>
  </si>
  <si>
    <t>199</t>
  </si>
  <si>
    <t>224</t>
  </si>
  <si>
    <t>282</t>
  </si>
  <si>
    <t>288</t>
  </si>
  <si>
    <t>293</t>
  </si>
  <si>
    <t>306</t>
  </si>
  <si>
    <t>307</t>
  </si>
  <si>
    <t>308</t>
  </si>
  <si>
    <t>348</t>
  </si>
  <si>
    <t>350</t>
  </si>
  <si>
    <t>355</t>
  </si>
  <si>
    <t>380</t>
  </si>
  <si>
    <t>407</t>
  </si>
  <si>
    <t>427</t>
  </si>
  <si>
    <t>448</t>
  </si>
  <si>
    <t>501</t>
  </si>
  <si>
    <t>528</t>
  </si>
  <si>
    <t>530</t>
  </si>
  <si>
    <t>532</t>
  </si>
  <si>
    <t>540</t>
  </si>
  <si>
    <t>549</t>
  </si>
  <si>
    <t>566</t>
  </si>
  <si>
    <t>601</t>
  </si>
  <si>
    <t>632</t>
  </si>
  <si>
    <t>675</t>
  </si>
  <si>
    <t>679</t>
  </si>
  <si>
    <t>694</t>
  </si>
  <si>
    <t>768</t>
  </si>
  <si>
    <t>774</t>
  </si>
  <si>
    <t>800</t>
  </si>
  <si>
    <t>814</t>
  </si>
  <si>
    <t>833</t>
  </si>
  <si>
    <t>863</t>
  </si>
  <si>
    <t>870</t>
  </si>
  <si>
    <t>874</t>
  </si>
  <si>
    <t>888</t>
  </si>
  <si>
    <t>915</t>
  </si>
  <si>
    <t>939</t>
  </si>
  <si>
    <t>981</t>
  </si>
  <si>
    <t>982</t>
  </si>
  <si>
    <t>998</t>
  </si>
  <si>
    <t>1033</t>
  </si>
  <si>
    <t>1065</t>
  </si>
  <si>
    <t>1074</t>
  </si>
  <si>
    <t>1170</t>
  </si>
  <si>
    <t>1205</t>
  </si>
  <si>
    <t>1268</t>
  </si>
  <si>
    <t>1275</t>
  </si>
  <si>
    <t>1280</t>
  </si>
  <si>
    <t>1301</t>
  </si>
  <si>
    <t>1320</t>
  </si>
  <si>
    <t>1365</t>
  </si>
  <si>
    <t>1378</t>
  </si>
  <si>
    <t>1380</t>
  </si>
  <si>
    <t>1395</t>
  </si>
  <si>
    <t>1398</t>
  </si>
  <si>
    <t>1425</t>
  </si>
  <si>
    <t>1447</t>
  </si>
  <si>
    <t>1452</t>
  </si>
  <si>
    <t>1477</t>
  </si>
  <si>
    <t>1593</t>
  </si>
  <si>
    <t>1606</t>
  </si>
  <si>
    <t>1650</t>
  </si>
  <si>
    <t>1652</t>
  </si>
  <si>
    <t>1710</t>
  </si>
  <si>
    <t>1731</t>
  </si>
  <si>
    <t>1814</t>
  </si>
  <si>
    <t>1984</t>
  </si>
  <si>
    <t>1988</t>
  </si>
  <si>
    <t>1990</t>
  </si>
  <si>
    <t>1992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</si>
  <si>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</si>
  <si>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</si>
  <si>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</si>
  <si>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</si>
  <si>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</si>
  <si>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</si>
  <si>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</si>
  <si>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</si>
  <si>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</si>
  <si>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</si>
  <si>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</si>
  <si>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</si>
  <si>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</si>
  <si>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</si>
  <si>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</si>
  <si>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</si>
  <si>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2013</t>
  </si>
  <si>
    <t>2014</t>
  </si>
  <si>
    <t>2042</t>
  </si>
  <si>
    <t>2044</t>
  </si>
  <si>
    <t>2080</t>
  </si>
  <si>
    <t>2130</t>
  </si>
  <si>
    <t>2200</t>
  </si>
  <si>
    <t>2287</t>
  </si>
  <si>
    <t>2308</t>
  </si>
  <si>
    <t>2342</t>
  </si>
  <si>
    <t>2461</t>
  </si>
  <si>
    <t>2561</t>
  </si>
  <si>
    <t>2650</t>
  </si>
  <si>
    <t>2692</t>
  </si>
  <si>
    <t>MH09LH1991</t>
  </si>
  <si>
    <t>MH09MH1957</t>
  </si>
  <si>
    <t>MH290MH3805</t>
  </si>
  <si>
    <t>MH09MH1191</t>
  </si>
  <si>
    <t>MH09MH1958</t>
  </si>
  <si>
    <t>MH09MH1328</t>
  </si>
  <si>
    <t>MH09LH1995</t>
  </si>
  <si>
    <t>MH09MH1478</t>
  </si>
  <si>
    <t>MH09MH1964</t>
  </si>
  <si>
    <t>MH09LH1997</t>
  </si>
  <si>
    <t>MH09MH1437</t>
  </si>
  <si>
    <t>MH09MH2012</t>
  </si>
  <si>
    <t>MH09LH1998</t>
  </si>
  <si>
    <t>MH290LH2597</t>
  </si>
  <si>
    <t>MH09MH1962</t>
  </si>
  <si>
    <t>MH09MH1959</t>
  </si>
  <si>
    <t>MH09MH1963</t>
  </si>
  <si>
    <t>MH09LH2000</t>
  </si>
  <si>
    <t>MH09LH1407</t>
  </si>
  <si>
    <t>MH290LH2977</t>
  </si>
  <si>
    <t>MH290LH2675</t>
  </si>
  <si>
    <t>MH09LH2002</t>
  </si>
  <si>
    <t>MH09LH1696</t>
  </si>
  <si>
    <t>MH09MH1966</t>
  </si>
  <si>
    <t>MH09LH2007</t>
  </si>
  <si>
    <t>MH09LH2008</t>
  </si>
  <si>
    <t>Bangaon</t>
  </si>
  <si>
    <t>Chikhli</t>
  </si>
  <si>
    <t>Chinchati (Lahara)</t>
  </si>
  <si>
    <t>Devhari</t>
  </si>
  <si>
    <t>DIGHI-2</t>
  </si>
  <si>
    <t>Galan - II</t>
  </si>
  <si>
    <t>GANGAPURI</t>
  </si>
  <si>
    <t>Gogadi nalla</t>
  </si>
  <si>
    <t>HATGAON-II</t>
  </si>
  <si>
    <t>Hijarya Nalla</t>
  </si>
  <si>
    <t>Jamadi</t>
  </si>
  <si>
    <t>JONDHALKHEDA</t>
  </si>
  <si>
    <t>Kang</t>
  </si>
  <si>
    <t>Kholsar</t>
  </si>
  <si>
    <t>Kodgaon</t>
  </si>
  <si>
    <t>Londhari</t>
  </si>
  <si>
    <t>Matran nalla</t>
  </si>
  <si>
    <t>Moygaon</t>
  </si>
  <si>
    <t>Mundkheda</t>
  </si>
  <si>
    <t>NASHIRABAD</t>
  </si>
  <si>
    <t>Pimpalgaon (W)</t>
  </si>
  <si>
    <t>Pimpri Dambhurni</t>
  </si>
  <si>
    <t>Sheri</t>
  </si>
  <si>
    <t>SHIRSOLI-2</t>
  </si>
  <si>
    <t>Sur</t>
  </si>
  <si>
    <t>Vanegaon Rajuri</t>
  </si>
  <si>
    <t>Vitner - 2</t>
  </si>
  <si>
    <t>Waki</t>
  </si>
  <si>
    <t>Maharashtra</t>
  </si>
  <si>
    <t>WRD-SE, Command Area Authority Development, Jalgaon</t>
  </si>
  <si>
    <t>WRD-SE, Jalgaon Irrigation Project Circle, Jalgaon</t>
  </si>
  <si>
    <t>Maharashtra Water Resources Department</t>
  </si>
  <si>
    <t>20° 24' 59"</t>
  </si>
  <si>
    <t>21° 15' 48"</t>
  </si>
  <si>
    <t>20° 38' 17"</t>
  </si>
  <si>
    <t>20° 29' 10"</t>
  </si>
  <si>
    <t>20° 34' 46"</t>
  </si>
  <si>
    <t>21° 21' 00.07"</t>
  </si>
  <si>
    <t>20° 40' 21"</t>
  </si>
  <si>
    <t>20° 23' 19"</t>
  </si>
  <si>
    <t>20° 46' 0"</t>
  </si>
  <si>
    <t>20° 20' 55.38"</t>
  </si>
  <si>
    <t>21° 03' 28"</t>
  </si>
  <si>
    <t>20° 51' 18"</t>
  </si>
  <si>
    <t>20° 36' 04"</t>
  </si>
  <si>
    <t>20° 50' 22"</t>
  </si>
  <si>
    <t>20° 25' 52.70"</t>
  </si>
  <si>
    <t>20° 40' 52"</t>
  </si>
  <si>
    <t>20° 58' 28"</t>
  </si>
  <si>
    <t>20° 43' 14"</t>
  </si>
  <si>
    <t>20° 28' 24"</t>
  </si>
  <si>
    <t>20° 58' 45"</t>
  </si>
  <si>
    <t>20° 39' 56"</t>
  </si>
  <si>
    <t>20° 36' 35.40"</t>
  </si>
  <si>
    <t>20° 42' 22.99"</t>
  </si>
  <si>
    <t>20° 53' 37"</t>
  </si>
  <si>
    <t>20° 42' 28.02"</t>
  </si>
  <si>
    <t>20° 29' 58.07"</t>
  </si>
  <si>
    <t>75° 04' 17"</t>
  </si>
  <si>
    <t>75° 54' 26.50"</t>
  </si>
  <si>
    <t>75° 49' 46"</t>
  </si>
  <si>
    <t>75° 10' 45"</t>
  </si>
  <si>
    <t>75° 15' 30"</t>
  </si>
  <si>
    <t>76° 05' 43.38"</t>
  </si>
  <si>
    <t>75° 39' 39"</t>
  </si>
  <si>
    <t>74° 50' 29.30"</t>
  </si>
  <si>
    <t>75° 42' 0"</t>
  </si>
  <si>
    <t>75° 23' 20.69"</t>
  </si>
  <si>
    <t>76° 20' 12"</t>
  </si>
  <si>
    <t>75° 54' 46"</t>
  </si>
  <si>
    <t>75° 08' 51"</t>
  </si>
  <si>
    <t>75° 00' 6.49"</t>
  </si>
  <si>
    <t>75° 44' 30"</t>
  </si>
  <si>
    <t>75° 38' 49"</t>
  </si>
  <si>
    <t>75° 45' 0"</t>
  </si>
  <si>
    <t>75° 04' 07"</t>
  </si>
  <si>
    <t>75° 38' 43.50"</t>
  </si>
  <si>
    <t>75° 42' 48"</t>
  </si>
  <si>
    <t>75° 30' 04.01"</t>
  </si>
  <si>
    <t>75° 43' 39.61"</t>
  </si>
  <si>
    <t>75° 33' 32"</t>
  </si>
  <si>
    <t>75° 58' 59.19"</t>
  </si>
  <si>
    <t>75° 24' 37.18"</t>
  </si>
  <si>
    <t>75° 34' 04"</t>
  </si>
  <si>
    <t>Earthen/Rockfill Dam</t>
  </si>
  <si>
    <t>Godavari Basin</t>
  </si>
  <si>
    <t>Tapi Basin</t>
  </si>
  <si>
    <t>Tapi Middle</t>
  </si>
  <si>
    <t>Tapi Upper</t>
  </si>
  <si>
    <t>Godavari Middle</t>
  </si>
  <si>
    <t>Local Nalla</t>
  </si>
  <si>
    <t>local nallah</t>
  </si>
  <si>
    <t>local nala</t>
  </si>
  <si>
    <t>Local nalla</t>
  </si>
  <si>
    <t>LOCAL NALLAH</t>
  </si>
  <si>
    <t>NA</t>
  </si>
  <si>
    <t>Suki</t>
  </si>
  <si>
    <t>Tapi satpuda</t>
  </si>
  <si>
    <t>local Nallah</t>
  </si>
  <si>
    <t>Kag</t>
  </si>
  <si>
    <t>Sur River</t>
  </si>
  <si>
    <t>Dungri</t>
  </si>
  <si>
    <t>Matrannalla</t>
  </si>
  <si>
    <t>UTAWALI NALLAH</t>
  </si>
  <si>
    <t>No</t>
  </si>
  <si>
    <t>Imphal West</t>
  </si>
  <si>
    <t>Nashik</t>
  </si>
  <si>
    <t>Jalgaon</t>
  </si>
  <si>
    <t>19.17</t>
  </si>
  <si>
    <t>14.48</t>
  </si>
  <si>
    <t>14.93</t>
  </si>
  <si>
    <t>18.74</t>
  </si>
  <si>
    <t>14.88</t>
  </si>
  <si>
    <t>15.3</t>
  </si>
  <si>
    <t>15.14</t>
  </si>
  <si>
    <t>14.78</t>
  </si>
  <si>
    <t>15.73</t>
  </si>
  <si>
    <t>17.27</t>
  </si>
  <si>
    <t>10.06</t>
  </si>
  <si>
    <t>11.13</t>
  </si>
  <si>
    <t>16.17</t>
  </si>
  <si>
    <t>18.13</t>
  </si>
  <si>
    <t>15.56</t>
  </si>
  <si>
    <t>18.76</t>
  </si>
  <si>
    <t>17.98</t>
  </si>
  <si>
    <t>14.8</t>
  </si>
  <si>
    <t>11.75</t>
  </si>
  <si>
    <t>22.75</t>
  </si>
  <si>
    <t>12.7</t>
  </si>
  <si>
    <t>24.45</t>
  </si>
  <si>
    <t>23.26</t>
  </si>
  <si>
    <t>21.9</t>
  </si>
  <si>
    <t>16.18</t>
  </si>
  <si>
    <t>10.4</t>
  </si>
  <si>
    <t>24.17</t>
  </si>
  <si>
    <t>12.13</t>
  </si>
  <si>
    <t>14.76</t>
  </si>
  <si>
    <t>16.05</t>
  </si>
  <si>
    <t>12.92</t>
  </si>
  <si>
    <t>3000</t>
  </si>
  <si>
    <t>3620</t>
  </si>
  <si>
    <t>102.5</t>
  </si>
  <si>
    <t>5421</t>
  </si>
  <si>
    <t>4035</t>
  </si>
  <si>
    <t>319.5</t>
  </si>
  <si>
    <t>2.16398</t>
  </si>
  <si>
    <t>1.56</t>
  </si>
  <si>
    <t>1.78</t>
  </si>
  <si>
    <t>1.67</t>
  </si>
  <si>
    <t>1.99</t>
  </si>
  <si>
    <t>1.881</t>
  </si>
  <si>
    <t>3.104</t>
  </si>
  <si>
    <t>1.057</t>
  </si>
  <si>
    <t>2.649</t>
  </si>
  <si>
    <t>2.392</t>
  </si>
  <si>
    <t>3.379</t>
  </si>
  <si>
    <t>5.998</t>
  </si>
  <si>
    <t>1.854</t>
  </si>
  <si>
    <t>2.283</t>
  </si>
  <si>
    <t>2.114</t>
  </si>
  <si>
    <t>2.503</t>
  </si>
  <si>
    <t>9.769</t>
  </si>
  <si>
    <t>1.627</t>
  </si>
  <si>
    <t>3.115</t>
  </si>
  <si>
    <t>2.609</t>
  </si>
  <si>
    <t>3.6</t>
  </si>
  <si>
    <t>3.482</t>
  </si>
  <si>
    <t>4.622</t>
  </si>
  <si>
    <t>15.488</t>
  </si>
  <si>
    <t>0</t>
  </si>
  <si>
    <t>6.022</t>
  </si>
  <si>
    <t>0.899</t>
  </si>
  <si>
    <t>4.023</t>
  </si>
  <si>
    <t>1.945</t>
  </si>
  <si>
    <t>1.944</t>
  </si>
  <si>
    <t>2.403</t>
  </si>
  <si>
    <t>2.274</t>
  </si>
  <si>
    <t>10.478</t>
  </si>
  <si>
    <t>2.319</t>
  </si>
  <si>
    <t>2.774</t>
  </si>
  <si>
    <t>2.513</t>
  </si>
  <si>
    <t>2.068</t>
  </si>
  <si>
    <t>11.31</t>
  </si>
  <si>
    <t>0.973</t>
  </si>
  <si>
    <t>2.299</t>
  </si>
  <si>
    <t>5.188</t>
  </si>
  <si>
    <t>1.825</t>
  </si>
  <si>
    <t>2.118</t>
  </si>
  <si>
    <t>7.627</t>
  </si>
  <si>
    <t>2.65</t>
  </si>
  <si>
    <t>1.505</t>
  </si>
  <si>
    <t>2.562</t>
  </si>
  <si>
    <t>3.108</t>
  </si>
  <si>
    <t>4.267</t>
  </si>
  <si>
    <t>14.235</t>
  </si>
  <si>
    <t>2.911</t>
  </si>
  <si>
    <t>0.823</t>
  </si>
  <si>
    <t>3.817</t>
  </si>
  <si>
    <t>2.351</t>
  </si>
  <si>
    <t>8.298</t>
  </si>
  <si>
    <t>2.021</t>
  </si>
  <si>
    <t>Irrigation</t>
  </si>
  <si>
    <t>224.75</t>
  </si>
  <si>
    <t>103.5</t>
  </si>
  <si>
    <t>632.94</t>
  </si>
  <si>
    <t>224.95</t>
  </si>
  <si>
    <t>628.49</t>
  </si>
  <si>
    <t>888.2</t>
  </si>
  <si>
    <t>57.84</t>
  </si>
  <si>
    <t>416.64</t>
  </si>
  <si>
    <t>1364.09</t>
  </si>
  <si>
    <t>367.64</t>
  </si>
  <si>
    <t>1010.38</t>
  </si>
  <si>
    <t>4.84</t>
  </si>
  <si>
    <t>88.35</t>
  </si>
  <si>
    <t>547.29</t>
  </si>
  <si>
    <t>237.7</t>
  </si>
  <si>
    <t>1529.4</t>
  </si>
  <si>
    <t>149.7</t>
  </si>
  <si>
    <t>191.02</t>
  </si>
  <si>
    <t>915.23</t>
  </si>
  <si>
    <t>114.95</t>
  </si>
  <si>
    <t>355.2</t>
  </si>
  <si>
    <t>1378.4</t>
  </si>
  <si>
    <t>941.41</t>
  </si>
  <si>
    <t>322.71</t>
  </si>
  <si>
    <t>348.65</t>
  </si>
  <si>
    <t>106.75</t>
  </si>
  <si>
    <t>107.5</t>
  </si>
  <si>
    <t>166.3</t>
  </si>
  <si>
    <t>330.2</t>
  </si>
  <si>
    <t>104.7</t>
  </si>
  <si>
    <t>313.37</t>
  </si>
  <si>
    <t>344.3</t>
  </si>
  <si>
    <t>318.5</t>
  </si>
  <si>
    <t>409.5</t>
  </si>
  <si>
    <t>288.5</t>
  </si>
  <si>
    <t>104.9</t>
  </si>
  <si>
    <t>109.35</t>
  </si>
  <si>
    <t>109.13</t>
  </si>
  <si>
    <t>320.1</t>
  </si>
  <si>
    <t>312.76</t>
  </si>
  <si>
    <t>325.6</t>
  </si>
  <si>
    <t>294.5</t>
  </si>
  <si>
    <t>226.75</t>
  </si>
  <si>
    <t>323.6</t>
  </si>
  <si>
    <t>108.35</t>
  </si>
  <si>
    <t>350.25</t>
  </si>
  <si>
    <t>98.85</t>
  </si>
  <si>
    <t>105.75</t>
  </si>
  <si>
    <t>130.6</t>
  </si>
  <si>
    <t>328.7</t>
  </si>
  <si>
    <t>311.87</t>
  </si>
  <si>
    <t>342.6</t>
  </si>
  <si>
    <t>317.7</t>
  </si>
  <si>
    <t>97.3</t>
  </si>
  <si>
    <t>108.13</t>
  </si>
  <si>
    <t>310.51</t>
  </si>
  <si>
    <t>103.75</t>
  </si>
  <si>
    <t>106.85</t>
  </si>
  <si>
    <t>Yes</t>
  </si>
  <si>
    <t>R J PATIL</t>
  </si>
  <si>
    <t>P M Patil</t>
  </si>
  <si>
    <t>Gokul Shravan Mahajan</t>
  </si>
  <si>
    <t>G. S. Mahajan</t>
  </si>
  <si>
    <t>A N Suryavanshi</t>
  </si>
  <si>
    <t>G S MAHAJAN</t>
  </si>
  <si>
    <t>Shri G.S.mahajan</t>
  </si>
  <si>
    <t>R J Patil</t>
  </si>
  <si>
    <t>Shubham Sahebrao Patil</t>
  </si>
  <si>
    <t>S. S. Patil</t>
  </si>
  <si>
    <t>G S Mahajan</t>
  </si>
  <si>
    <t>eemidjal@gmail.com</t>
  </si>
  <si>
    <t>sdeisdjamner@gmail.com</t>
  </si>
  <si>
    <t>sejipc1@gmail.com</t>
  </si>
  <si>
    <t>demicjamner@gmail.com</t>
  </si>
  <si>
    <t>EEMIDJAL@GMAIL.COM</t>
  </si>
  <si>
    <t>8788168137</t>
  </si>
  <si>
    <t>8275519272</t>
  </si>
  <si>
    <t>9404324617</t>
  </si>
  <si>
    <t>9405670967</t>
  </si>
  <si>
    <t>8806546526</t>
  </si>
  <si>
    <t>940432417</t>
  </si>
  <si>
    <t>4.45</t>
  </si>
  <si>
    <t>33.41</t>
  </si>
  <si>
    <t>61.74</t>
  </si>
  <si>
    <t>25.24</t>
  </si>
  <si>
    <t>20.56</t>
  </si>
  <si>
    <t>50.43</t>
  </si>
  <si>
    <t>121.6</t>
  </si>
  <si>
    <t>63.45</t>
  </si>
  <si>
    <t>6.99</t>
  </si>
  <si>
    <t>119.04</t>
  </si>
  <si>
    <t>65.4</t>
  </si>
  <si>
    <t>7.98</t>
  </si>
  <si>
    <t>53.61</t>
  </si>
  <si>
    <t>HOMOGENEOUS EARTHEN DAM</t>
  </si>
  <si>
    <t>722.52</t>
  </si>
  <si>
    <t>628.5</t>
  </si>
  <si>
    <t>995.69</t>
  </si>
  <si>
    <t>529.4</t>
  </si>
  <si>
    <t>• OTHER(1)</t>
  </si>
  <si>
    <t>• OGEE SPILLWAY(1)</t>
  </si>
  <si>
    <t>• CHUTE / STEPPED SPILLWAY(1)</t>
  </si>
  <si>
    <t>• OTHER/1(322)</t>
  </si>
  <si>
    <t>• OTHER/1(224)</t>
  </si>
  <si>
    <t>• OTHER/1(308)</t>
  </si>
  <si>
    <t>• OTHER/1(191)</t>
  </si>
  <si>
    <t>• OTHER/1(628)</t>
  </si>
  <si>
    <t>• OTHER/1(632)</t>
  </si>
  <si>
    <t>• OTHER/1(941)</t>
  </si>
  <si>
    <t>• OTHER/1(380)</t>
  </si>
  <si>
    <t>• OTHER/1(888)</t>
  </si>
  <si>
    <t>• OTHER/1(995)</t>
  </si>
  <si>
    <t>• OTHER/1(57.84)</t>
  </si>
  <si>
    <t>• OTHER/1(501)</t>
  </si>
  <si>
    <t>• OTHER/1(416)</t>
  </si>
  <si>
    <t>• OTHER/1(1364.09)</t>
  </si>
  <si>
    <t>• OTHER/1(367.64)</t>
  </si>
  <si>
    <t>• CHUTE / STEPPED SPILLWAY/1(1010.38)</t>
  </si>
  <si>
    <t>• OTHER/1(88.35)</t>
  </si>
  <si>
    <t>• OTHER/1(114)</t>
  </si>
  <si>
    <t>• OTHER/1(547.29)</t>
  </si>
  <si>
    <t>• OTHER/1(237.7)</t>
  </si>
  <si>
    <t>• OGEE SPILLWAY/1(1529.4)</t>
  </si>
  <si>
    <t>• OTHER/1(355)</t>
  </si>
  <si>
    <t>• OTHER/1(982)</t>
  </si>
  <si>
    <t>• OTHER/1(915)</t>
  </si>
  <si>
    <t>• OTHER/1(1378)</t>
  </si>
  <si>
    <t>• OTHER (1)</t>
  </si>
  <si>
    <t>• STILLING BASIN / HYDRAULIC JUMP (1)</t>
  </si>
  <si>
    <t>OTHER (1)</t>
  </si>
  <si>
    <t>• UNPAVED (1)</t>
  </si>
  <si>
    <t>8152</t>
  </si>
  <si>
    <t>14039</t>
  </si>
  <si>
    <t>2945</t>
  </si>
  <si>
    <t>2877</t>
  </si>
  <si>
    <t>3051</t>
  </si>
  <si>
    <t>3914</t>
  </si>
  <si>
    <t>Chief Engineer, Tapi Irrigation Development Corporation - Jalgaon (M Corp.)</t>
  </si>
  <si>
    <t>Chief Engineer, Water Resources Department - Amravati (M Corp.)</t>
  </si>
  <si>
    <t>CE Contact</t>
  </si>
  <si>
    <t>IPoE Member 1 Name</t>
  </si>
  <si>
    <t>IPoE Member 1 Designation</t>
  </si>
  <si>
    <t>PoE Member 2 Name</t>
  </si>
  <si>
    <t>IPoE Member 2 Designation</t>
  </si>
  <si>
    <t>IPoE Member 3 Name</t>
  </si>
  <si>
    <t>IPoE Member 3 Designation</t>
  </si>
  <si>
    <t>Shri. S. R. Bhosale</t>
  </si>
  <si>
    <t>Superintending Engineer and Administrator, CADA, Jalgaon</t>
  </si>
  <si>
    <t>Shri. Vinod P. Patil</t>
  </si>
  <si>
    <t>Executive Engineer, GID, Jalgaon</t>
  </si>
  <si>
    <t>Shri. Nitin P. Khadse</t>
  </si>
  <si>
    <t>Executive Engineer, MDU, Jalgaon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</si>
</sst>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7"/>
  <sheetViews>
    <sheetView tabSelected="1" topLeftCell="BI1" zoomScaleNormal="100" workbookViewId="0">
      <selection activeCell="CB24" sqref="CB24"/>
    </sheetView>
  </sheetViews>
  <sheetFormatPr defaultRowHeight="15" x14ac:dyDescent="0.2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551</v>
      </c>
      <c r="BW1" t="s">
        <v>552</v>
      </c>
      <c r="BX1" t="s">
        <v>553</v>
      </c>
      <c r="BY1" t="s">
        <v>554</v>
      </c>
      <c r="BZ1" t="s">
        <v>555</v>
      </c>
      <c r="CA1" t="s">
        <v>556</v>
      </c>
      <c r="CB1" t="s">
        <v>557</v>
      </c>
    </row>
    <row r="2" spans="1:80" s="1" customFormat="1" x14ac:dyDescent="0.25">
      <c r="A2" s="1" t="s">
        <v>83</v>
      </c>
      <c r="B2" s="1" t="s">
        <v>184</v>
      </c>
      <c r="C2" s="1" t="s">
        <v>210</v>
      </c>
      <c r="D2" s="1" t="s">
        <v>238</v>
      </c>
      <c r="E2" s="1" t="s">
        <v>238</v>
      </c>
      <c r="F2" s="1" t="s">
        <v>240</v>
      </c>
      <c r="G2" s="1" t="s">
        <v>241</v>
      </c>
      <c r="H2" s="1" t="s">
        <v>242</v>
      </c>
      <c r="I2" s="1" t="s">
        <v>268</v>
      </c>
      <c r="J2" s="1" t="s">
        <v>162</v>
      </c>
      <c r="K2" s="1" t="s">
        <v>294</v>
      </c>
      <c r="L2" s="1" t="s">
        <v>296</v>
      </c>
      <c r="M2" s="1" t="s">
        <v>297</v>
      </c>
      <c r="N2" s="1" t="s">
        <v>304</v>
      </c>
      <c r="O2" s="1" t="s">
        <v>317</v>
      </c>
      <c r="P2" s="1" t="s">
        <v>317</v>
      </c>
      <c r="Q2" s="1" t="s">
        <v>73</v>
      </c>
      <c r="R2" s="1" t="s">
        <v>319</v>
      </c>
      <c r="S2" s="1" t="s">
        <v>349</v>
      </c>
      <c r="T2" s="1" t="s">
        <v>355</v>
      </c>
      <c r="U2" s="1" t="s">
        <v>379</v>
      </c>
      <c r="V2" s="1" t="s">
        <v>359</v>
      </c>
      <c r="W2" s="1" t="s">
        <v>411</v>
      </c>
      <c r="X2" s="1" t="s">
        <v>84</v>
      </c>
      <c r="Y2" s="1" t="s">
        <v>437</v>
      </c>
      <c r="Z2" s="1" t="s">
        <v>459</v>
      </c>
      <c r="AA2" s="1" t="s">
        <v>314</v>
      </c>
      <c r="AB2" s="1" t="s">
        <v>470</v>
      </c>
      <c r="AC2" s="1" t="s">
        <v>471</v>
      </c>
      <c r="AD2" s="1" t="s">
        <v>482</v>
      </c>
      <c r="AE2" s="1" t="s">
        <v>487</v>
      </c>
      <c r="AG2" s="1" t="s">
        <v>379</v>
      </c>
      <c r="AH2" s="1" t="s">
        <v>494</v>
      </c>
      <c r="AI2" s="1" t="s">
        <v>379</v>
      </c>
      <c r="AJ2" s="1">
        <v>1.5</v>
      </c>
      <c r="AK2" s="1" t="s">
        <v>506</v>
      </c>
      <c r="AM2" s="1" t="s">
        <v>507</v>
      </c>
      <c r="AN2" s="1" t="s">
        <v>164</v>
      </c>
      <c r="AO2" s="1" t="s">
        <v>314</v>
      </c>
      <c r="AP2" s="1">
        <v>0.223</v>
      </c>
      <c r="AQ2" s="1" t="s">
        <v>511</v>
      </c>
      <c r="AR2" s="1" t="s">
        <v>515</v>
      </c>
      <c r="AY2" s="1" t="s">
        <v>542</v>
      </c>
      <c r="BH2" s="1" t="s">
        <v>314</v>
      </c>
      <c r="BI2" s="1" t="s">
        <v>314</v>
      </c>
      <c r="BJ2" s="1" t="s">
        <v>314</v>
      </c>
      <c r="BK2" s="1" t="s">
        <v>314</v>
      </c>
      <c r="BL2" s="1" t="s">
        <v>314</v>
      </c>
      <c r="BM2" s="1" t="s">
        <v>314</v>
      </c>
      <c r="BN2" s="1" t="s">
        <v>314</v>
      </c>
      <c r="BO2" s="1" t="s">
        <v>314</v>
      </c>
      <c r="BP2" s="1" t="s">
        <v>314</v>
      </c>
      <c r="BQ2" s="1" t="s">
        <v>314</v>
      </c>
      <c r="BR2" s="1" t="s">
        <v>314</v>
      </c>
      <c r="BS2" s="1" t="s">
        <v>111</v>
      </c>
      <c r="BT2" s="1" t="s">
        <v>550</v>
      </c>
      <c r="BU2" s="1">
        <v>0</v>
      </c>
      <c r="BV2" s="1">
        <v>9890625370</v>
      </c>
      <c r="BW2" s="1" t="s">
        <v>558</v>
      </c>
      <c r="BX2" s="2" t="s">
        <v>559</v>
      </c>
      <c r="BY2" s="2" t="s">
        <v>560</v>
      </c>
      <c r="BZ2" s="1" t="s">
        <v>561</v>
      </c>
      <c r="CA2" t="s">
        <v>562</v>
      </c>
      <c r="CB2" t="s">
        <v>563</v>
      </c>
    </row>
    <row r="3" spans="1:80" x14ac:dyDescent="0.25">
      <c r="A3" t="s">
        <v>96</v>
      </c>
      <c r="B3" t="s">
        <v>185</v>
      </c>
      <c r="C3" t="s">
        <v>212</v>
      </c>
      <c r="D3" t="s">
        <v>238</v>
      </c>
      <c r="E3" t="s">
        <v>238</v>
      </c>
      <c r="F3" t="s">
        <v>240</v>
      </c>
      <c r="G3" t="s">
        <v>241</v>
      </c>
      <c r="H3" t="s">
        <v>243</v>
      </c>
      <c r="I3" t="s">
        <v>269</v>
      </c>
      <c r="J3" t="s">
        <v>155</v>
      </c>
      <c r="K3" t="s">
        <v>294</v>
      </c>
      <c r="L3" t="s">
        <v>296</v>
      </c>
      <c r="M3" t="s">
        <v>297</v>
      </c>
      <c r="N3" t="s">
        <v>306</v>
      </c>
      <c r="P3" t="s">
        <v>317</v>
      </c>
      <c r="Q3" t="s">
        <v>74</v>
      </c>
      <c r="R3" t="s">
        <v>321</v>
      </c>
      <c r="S3" t="s">
        <v>102</v>
      </c>
      <c r="T3" t="s">
        <v>357</v>
      </c>
      <c r="U3" t="s">
        <v>379</v>
      </c>
      <c r="V3" t="s">
        <v>358</v>
      </c>
      <c r="W3" t="s">
        <v>411</v>
      </c>
      <c r="X3" t="s">
        <v>90</v>
      </c>
      <c r="Y3" t="s">
        <v>439</v>
      </c>
      <c r="Z3" t="s">
        <v>460</v>
      </c>
      <c r="AA3" t="s">
        <v>314</v>
      </c>
      <c r="AB3" t="s">
        <v>470</v>
      </c>
      <c r="AC3" t="s">
        <v>473</v>
      </c>
      <c r="AD3" t="s">
        <v>482</v>
      </c>
      <c r="AE3" t="s">
        <v>489</v>
      </c>
      <c r="AG3" t="s">
        <v>379</v>
      </c>
      <c r="AH3" t="s">
        <v>495</v>
      </c>
      <c r="AI3" t="s">
        <v>379</v>
      </c>
      <c r="AJ3">
        <v>2.7</v>
      </c>
      <c r="AK3" t="s">
        <v>506</v>
      </c>
      <c r="AM3" t="s">
        <v>90</v>
      </c>
      <c r="AN3" t="s">
        <v>166</v>
      </c>
      <c r="AO3" t="s">
        <v>314</v>
      </c>
      <c r="AP3">
        <v>0.11</v>
      </c>
      <c r="AQ3" t="s">
        <v>511</v>
      </c>
      <c r="AR3" t="s">
        <v>516</v>
      </c>
      <c r="AY3" t="s">
        <v>542</v>
      </c>
      <c r="BH3" t="s">
        <v>314</v>
      </c>
      <c r="BI3" t="s">
        <v>314</v>
      </c>
      <c r="BJ3" t="s">
        <v>314</v>
      </c>
      <c r="BK3" t="s">
        <v>314</v>
      </c>
      <c r="BL3" t="s">
        <v>314</v>
      </c>
      <c r="BM3" t="s">
        <v>314</v>
      </c>
      <c r="BN3" t="s">
        <v>314</v>
      </c>
      <c r="BO3" t="s">
        <v>314</v>
      </c>
      <c r="BP3" t="s">
        <v>314</v>
      </c>
      <c r="BQ3" t="s">
        <v>314</v>
      </c>
      <c r="BR3" t="s">
        <v>314</v>
      </c>
      <c r="BS3" t="s">
        <v>175</v>
      </c>
      <c r="BT3" t="s">
        <v>549</v>
      </c>
      <c r="BU3">
        <v>0</v>
      </c>
      <c r="BV3">
        <v>9822325780</v>
      </c>
      <c r="BW3" s="1" t="s">
        <v>558</v>
      </c>
      <c r="BX3" s="2" t="s">
        <v>559</v>
      </c>
      <c r="BY3" s="2" t="s">
        <v>560</v>
      </c>
      <c r="BZ3" s="1" t="s">
        <v>561</v>
      </c>
      <c r="CA3" t="s">
        <v>562</v>
      </c>
      <c r="CB3" t="s">
        <v>563</v>
      </c>
    </row>
    <row r="4" spans="1:80" x14ac:dyDescent="0.25">
      <c r="A4" t="s">
        <v>99</v>
      </c>
      <c r="B4" t="s">
        <v>186</v>
      </c>
      <c r="C4" t="s">
        <v>213</v>
      </c>
      <c r="D4" t="s">
        <v>238</v>
      </c>
      <c r="E4" t="s">
        <v>238</v>
      </c>
      <c r="F4" t="s">
        <v>240</v>
      </c>
      <c r="G4" t="s">
        <v>241</v>
      </c>
      <c r="H4" t="s">
        <v>244</v>
      </c>
      <c r="I4" t="s">
        <v>270</v>
      </c>
      <c r="J4" t="s">
        <v>162</v>
      </c>
      <c r="K4" t="s">
        <v>294</v>
      </c>
      <c r="L4" t="s">
        <v>296</v>
      </c>
      <c r="M4" t="s">
        <v>297</v>
      </c>
      <c r="N4" t="s">
        <v>300</v>
      </c>
      <c r="O4" t="s">
        <v>317</v>
      </c>
      <c r="P4" t="s">
        <v>317</v>
      </c>
      <c r="Q4" t="s">
        <v>73</v>
      </c>
      <c r="R4" t="s">
        <v>324</v>
      </c>
      <c r="S4" t="s">
        <v>137</v>
      </c>
      <c r="T4" t="s">
        <v>361</v>
      </c>
      <c r="U4" t="s">
        <v>379</v>
      </c>
      <c r="V4" t="s">
        <v>386</v>
      </c>
      <c r="W4" t="s">
        <v>411</v>
      </c>
      <c r="X4" t="s">
        <v>414</v>
      </c>
      <c r="Y4" t="s">
        <v>440</v>
      </c>
      <c r="Z4" t="s">
        <v>461</v>
      </c>
      <c r="AA4" t="s">
        <v>314</v>
      </c>
      <c r="AB4" t="s">
        <v>470</v>
      </c>
      <c r="AC4" t="s">
        <v>474</v>
      </c>
      <c r="AD4" t="s">
        <v>482</v>
      </c>
      <c r="AE4" t="s">
        <v>489</v>
      </c>
      <c r="AG4" t="s">
        <v>379</v>
      </c>
      <c r="AH4" t="s">
        <v>333</v>
      </c>
      <c r="AI4" t="s">
        <v>379</v>
      </c>
      <c r="AJ4">
        <v>1.5</v>
      </c>
      <c r="AK4" t="s">
        <v>506</v>
      </c>
      <c r="AM4" t="s">
        <v>106</v>
      </c>
      <c r="AN4" t="s">
        <v>161</v>
      </c>
      <c r="AO4" t="s">
        <v>314</v>
      </c>
      <c r="AP4">
        <v>0.83</v>
      </c>
      <c r="AQ4" t="s">
        <v>511</v>
      </c>
      <c r="AR4" t="s">
        <v>519</v>
      </c>
      <c r="AY4" t="s">
        <v>542</v>
      </c>
      <c r="BH4" t="s">
        <v>314</v>
      </c>
      <c r="BI4" t="s">
        <v>314</v>
      </c>
      <c r="BJ4" t="s">
        <v>314</v>
      </c>
      <c r="BK4" t="s">
        <v>314</v>
      </c>
      <c r="BL4" t="s">
        <v>314</v>
      </c>
      <c r="BM4" t="s">
        <v>314</v>
      </c>
      <c r="BN4" t="s">
        <v>314</v>
      </c>
      <c r="BO4" t="s">
        <v>314</v>
      </c>
      <c r="BP4" t="s">
        <v>314</v>
      </c>
      <c r="BQ4" t="s">
        <v>314</v>
      </c>
      <c r="BR4" t="s">
        <v>314</v>
      </c>
      <c r="BS4" t="s">
        <v>350</v>
      </c>
      <c r="BT4" t="s">
        <v>549</v>
      </c>
      <c r="BU4">
        <v>0</v>
      </c>
      <c r="BV4">
        <v>9822325780</v>
      </c>
      <c r="BW4" s="1" t="s">
        <v>558</v>
      </c>
      <c r="BX4" s="2" t="s">
        <v>559</v>
      </c>
      <c r="BY4" s="2" t="s">
        <v>560</v>
      </c>
      <c r="BZ4" s="1" t="s">
        <v>561</v>
      </c>
      <c r="CA4" t="s">
        <v>562</v>
      </c>
      <c r="CB4" t="s">
        <v>563</v>
      </c>
    </row>
    <row r="5" spans="1:80" x14ac:dyDescent="0.25">
      <c r="A5" t="s">
        <v>105</v>
      </c>
      <c r="B5" t="s">
        <v>187</v>
      </c>
      <c r="C5" t="s">
        <v>214</v>
      </c>
      <c r="D5" t="s">
        <v>238</v>
      </c>
      <c r="E5" t="s">
        <v>238</v>
      </c>
      <c r="F5" t="s">
        <v>240</v>
      </c>
      <c r="G5" t="s">
        <v>241</v>
      </c>
      <c r="H5" t="s">
        <v>245</v>
      </c>
      <c r="I5" t="s">
        <v>271</v>
      </c>
      <c r="J5" t="s">
        <v>151</v>
      </c>
      <c r="K5" t="s">
        <v>294</v>
      </c>
      <c r="L5" t="s">
        <v>296</v>
      </c>
      <c r="M5" t="s">
        <v>297</v>
      </c>
      <c r="N5" t="s">
        <v>301</v>
      </c>
      <c r="O5" t="s">
        <v>317</v>
      </c>
      <c r="P5" t="s">
        <v>317</v>
      </c>
      <c r="Q5" t="s">
        <v>73</v>
      </c>
      <c r="R5" t="s">
        <v>327</v>
      </c>
      <c r="S5" t="s">
        <v>143</v>
      </c>
      <c r="T5" t="s">
        <v>362</v>
      </c>
      <c r="U5" t="s">
        <v>379</v>
      </c>
      <c r="V5" t="s">
        <v>393</v>
      </c>
      <c r="W5" t="s">
        <v>411</v>
      </c>
      <c r="X5" t="s">
        <v>415</v>
      </c>
      <c r="Y5" t="s">
        <v>442</v>
      </c>
      <c r="Z5" t="s">
        <v>462</v>
      </c>
      <c r="AA5" t="s">
        <v>314</v>
      </c>
      <c r="AB5" t="s">
        <v>470</v>
      </c>
      <c r="AC5" t="s">
        <v>476</v>
      </c>
      <c r="AD5" t="s">
        <v>482</v>
      </c>
      <c r="AE5" t="s">
        <v>489</v>
      </c>
      <c r="AG5" t="s">
        <v>379</v>
      </c>
      <c r="AH5" t="s">
        <v>336</v>
      </c>
      <c r="AI5" t="s">
        <v>379</v>
      </c>
      <c r="AJ5">
        <v>1.5</v>
      </c>
      <c r="AK5" t="s">
        <v>506</v>
      </c>
      <c r="AM5" t="s">
        <v>415</v>
      </c>
      <c r="AN5" t="s">
        <v>151</v>
      </c>
      <c r="AO5" t="s">
        <v>314</v>
      </c>
      <c r="AP5">
        <v>8.4000000000000005E-2</v>
      </c>
      <c r="AQ5" t="s">
        <v>511</v>
      </c>
      <c r="AR5" t="s">
        <v>515</v>
      </c>
      <c r="AY5" t="s">
        <v>542</v>
      </c>
      <c r="BH5" t="s">
        <v>314</v>
      </c>
      <c r="BI5" t="s">
        <v>314</v>
      </c>
      <c r="BJ5" t="s">
        <v>314</v>
      </c>
      <c r="BK5" t="s">
        <v>314</v>
      </c>
      <c r="BL5" t="s">
        <v>314</v>
      </c>
      <c r="BM5" t="s">
        <v>314</v>
      </c>
      <c r="BN5" t="s">
        <v>314</v>
      </c>
      <c r="BO5" t="s">
        <v>314</v>
      </c>
      <c r="BP5" t="s">
        <v>314</v>
      </c>
      <c r="BQ5" t="s">
        <v>314</v>
      </c>
      <c r="BR5" t="s">
        <v>314</v>
      </c>
      <c r="BS5" t="s">
        <v>101</v>
      </c>
      <c r="BT5" t="s">
        <v>549</v>
      </c>
      <c r="BU5">
        <v>0</v>
      </c>
      <c r="BV5">
        <v>9822325780</v>
      </c>
      <c r="BW5" s="1" t="s">
        <v>558</v>
      </c>
      <c r="BX5" s="2" t="s">
        <v>559</v>
      </c>
      <c r="BY5" s="2" t="s">
        <v>560</v>
      </c>
      <c r="BZ5" s="1" t="s">
        <v>561</v>
      </c>
      <c r="CA5" t="s">
        <v>562</v>
      </c>
      <c r="CB5" t="s">
        <v>563</v>
      </c>
    </row>
    <row r="6" spans="1:80" x14ac:dyDescent="0.25">
      <c r="A6" t="s">
        <v>108</v>
      </c>
      <c r="B6" t="s">
        <v>188</v>
      </c>
      <c r="C6" t="s">
        <v>215</v>
      </c>
      <c r="D6" t="s">
        <v>238</v>
      </c>
      <c r="E6" t="s">
        <v>238</v>
      </c>
      <c r="F6" t="s">
        <v>240</v>
      </c>
      <c r="G6" t="s">
        <v>241</v>
      </c>
      <c r="H6" t="s">
        <v>246</v>
      </c>
      <c r="I6" t="s">
        <v>272</v>
      </c>
      <c r="J6" t="s">
        <v>166</v>
      </c>
      <c r="K6" t="s">
        <v>294</v>
      </c>
      <c r="L6" t="s">
        <v>296</v>
      </c>
      <c r="M6" t="s">
        <v>297</v>
      </c>
      <c r="N6" t="s">
        <v>301</v>
      </c>
      <c r="O6" t="s">
        <v>317</v>
      </c>
      <c r="P6" t="s">
        <v>317</v>
      </c>
      <c r="Q6" t="s">
        <v>73</v>
      </c>
      <c r="R6" t="s">
        <v>330</v>
      </c>
      <c r="S6" t="s">
        <v>107</v>
      </c>
      <c r="T6" t="s">
        <v>363</v>
      </c>
      <c r="U6" t="s">
        <v>379</v>
      </c>
      <c r="V6" t="s">
        <v>388</v>
      </c>
      <c r="W6" t="s">
        <v>411</v>
      </c>
      <c r="X6" t="s">
        <v>416</v>
      </c>
      <c r="Y6" t="s">
        <v>351</v>
      </c>
      <c r="Z6" t="s">
        <v>76</v>
      </c>
      <c r="AA6" t="s">
        <v>314</v>
      </c>
      <c r="AB6" t="s">
        <v>470</v>
      </c>
      <c r="AC6" t="s">
        <v>476</v>
      </c>
      <c r="AD6" t="s">
        <v>482</v>
      </c>
      <c r="AE6" t="s">
        <v>489</v>
      </c>
      <c r="AG6" t="s">
        <v>379</v>
      </c>
      <c r="AH6" t="s">
        <v>496</v>
      </c>
      <c r="AI6" t="s">
        <v>379</v>
      </c>
      <c r="AJ6">
        <v>2</v>
      </c>
      <c r="AK6" t="s">
        <v>506</v>
      </c>
      <c r="AM6" t="s">
        <v>508</v>
      </c>
      <c r="AN6" t="s">
        <v>168</v>
      </c>
      <c r="AO6" t="s">
        <v>314</v>
      </c>
      <c r="AP6">
        <v>0.33</v>
      </c>
      <c r="AQ6" t="s">
        <v>511</v>
      </c>
      <c r="AR6" t="s">
        <v>518</v>
      </c>
      <c r="AY6" t="s">
        <v>542</v>
      </c>
      <c r="BH6" t="s">
        <v>314</v>
      </c>
      <c r="BI6" t="s">
        <v>314</v>
      </c>
      <c r="BJ6" t="s">
        <v>314</v>
      </c>
      <c r="BK6" t="s">
        <v>314</v>
      </c>
      <c r="BL6" t="s">
        <v>314</v>
      </c>
      <c r="BM6" t="s">
        <v>314</v>
      </c>
      <c r="BN6" t="s">
        <v>314</v>
      </c>
      <c r="BO6" t="s">
        <v>314</v>
      </c>
      <c r="BP6" t="s">
        <v>314</v>
      </c>
      <c r="BQ6" t="s">
        <v>314</v>
      </c>
      <c r="BR6" t="s">
        <v>314</v>
      </c>
      <c r="BS6" t="s">
        <v>103</v>
      </c>
      <c r="BT6" t="s">
        <v>549</v>
      </c>
      <c r="BU6">
        <v>0</v>
      </c>
      <c r="BV6">
        <v>9822325780</v>
      </c>
      <c r="BW6" s="1" t="s">
        <v>558</v>
      </c>
      <c r="BX6" s="2" t="s">
        <v>559</v>
      </c>
      <c r="BY6" s="2" t="s">
        <v>560</v>
      </c>
      <c r="BZ6" s="1" t="s">
        <v>561</v>
      </c>
      <c r="CA6" t="s">
        <v>562</v>
      </c>
      <c r="CB6" t="s">
        <v>563</v>
      </c>
    </row>
    <row r="7" spans="1:80" x14ac:dyDescent="0.25">
      <c r="A7" t="s">
        <v>109</v>
      </c>
      <c r="B7" t="s">
        <v>189</v>
      </c>
      <c r="C7" t="s">
        <v>216</v>
      </c>
      <c r="D7" t="s">
        <v>238</v>
      </c>
      <c r="E7" t="s">
        <v>238</v>
      </c>
      <c r="F7" t="s">
        <v>240</v>
      </c>
      <c r="G7" t="s">
        <v>241</v>
      </c>
      <c r="H7" t="s">
        <v>247</v>
      </c>
      <c r="I7" t="s">
        <v>273</v>
      </c>
      <c r="J7" t="s">
        <v>154</v>
      </c>
      <c r="K7" t="s">
        <v>294</v>
      </c>
      <c r="L7" t="s">
        <v>296</v>
      </c>
      <c r="M7" t="s">
        <v>298</v>
      </c>
      <c r="N7" t="s">
        <v>307</v>
      </c>
      <c r="P7" t="s">
        <v>317</v>
      </c>
      <c r="Q7" t="s">
        <v>74</v>
      </c>
      <c r="R7" t="s">
        <v>331</v>
      </c>
      <c r="S7" t="s">
        <v>85</v>
      </c>
      <c r="T7" t="s">
        <v>364</v>
      </c>
      <c r="U7" t="s">
        <v>379</v>
      </c>
      <c r="V7" t="s">
        <v>394</v>
      </c>
      <c r="W7" t="s">
        <v>411</v>
      </c>
      <c r="X7" t="s">
        <v>94</v>
      </c>
      <c r="Y7" t="s">
        <v>443</v>
      </c>
      <c r="Z7" t="s">
        <v>463</v>
      </c>
      <c r="AA7" t="s">
        <v>314</v>
      </c>
      <c r="AB7" t="s">
        <v>470</v>
      </c>
      <c r="AC7" t="s">
        <v>477</v>
      </c>
      <c r="AD7" t="s">
        <v>484</v>
      </c>
      <c r="AE7" t="s">
        <v>489</v>
      </c>
      <c r="AG7" t="s">
        <v>379</v>
      </c>
      <c r="AH7" t="s">
        <v>497</v>
      </c>
      <c r="AI7" t="s">
        <v>379</v>
      </c>
      <c r="AJ7">
        <v>1.7</v>
      </c>
      <c r="AK7" t="s">
        <v>506</v>
      </c>
      <c r="AM7" t="s">
        <v>94</v>
      </c>
      <c r="AN7" t="s">
        <v>305</v>
      </c>
      <c r="AO7" t="s">
        <v>314</v>
      </c>
      <c r="AP7">
        <v>9.2999999999999999E-2</v>
      </c>
      <c r="AQ7" t="s">
        <v>511</v>
      </c>
      <c r="AR7" t="s">
        <v>521</v>
      </c>
      <c r="AY7" t="s">
        <v>542</v>
      </c>
      <c r="BH7" t="s">
        <v>314</v>
      </c>
      <c r="BI7" t="s">
        <v>314</v>
      </c>
      <c r="BJ7" t="s">
        <v>314</v>
      </c>
      <c r="BK7" t="s">
        <v>314</v>
      </c>
      <c r="BL7" t="s">
        <v>314</v>
      </c>
      <c r="BM7" t="s">
        <v>314</v>
      </c>
      <c r="BN7" t="s">
        <v>314</v>
      </c>
      <c r="BO7" t="s">
        <v>314</v>
      </c>
      <c r="BP7" t="s">
        <v>314</v>
      </c>
      <c r="BQ7" t="s">
        <v>314</v>
      </c>
      <c r="BR7" t="s">
        <v>314</v>
      </c>
      <c r="BS7" t="s">
        <v>121</v>
      </c>
      <c r="BT7" t="s">
        <v>549</v>
      </c>
      <c r="BU7">
        <v>0</v>
      </c>
      <c r="BV7">
        <v>9822325780</v>
      </c>
      <c r="BW7" s="1" t="s">
        <v>558</v>
      </c>
      <c r="BX7" s="2" t="s">
        <v>559</v>
      </c>
      <c r="BY7" s="2" t="s">
        <v>560</v>
      </c>
      <c r="BZ7" s="1" t="s">
        <v>561</v>
      </c>
      <c r="CA7" t="s">
        <v>562</v>
      </c>
      <c r="CB7" t="s">
        <v>563</v>
      </c>
    </row>
    <row r="8" spans="1:80" x14ac:dyDescent="0.25">
      <c r="A8" t="s">
        <v>110</v>
      </c>
      <c r="B8" t="s">
        <v>190</v>
      </c>
      <c r="C8" t="s">
        <v>217</v>
      </c>
      <c r="D8" t="s">
        <v>238</v>
      </c>
      <c r="E8" t="s">
        <v>238</v>
      </c>
      <c r="F8" t="s">
        <v>240</v>
      </c>
      <c r="G8" t="s">
        <v>241</v>
      </c>
      <c r="H8" t="s">
        <v>248</v>
      </c>
      <c r="I8" t="s">
        <v>274</v>
      </c>
      <c r="J8" t="s">
        <v>153</v>
      </c>
      <c r="K8" t="s">
        <v>294</v>
      </c>
      <c r="L8" t="s">
        <v>296</v>
      </c>
      <c r="M8" t="s">
        <v>297</v>
      </c>
      <c r="N8" t="s">
        <v>303</v>
      </c>
      <c r="O8" t="s">
        <v>317</v>
      </c>
      <c r="P8" t="s">
        <v>317</v>
      </c>
      <c r="Q8" t="s">
        <v>73</v>
      </c>
      <c r="R8" t="s">
        <v>335</v>
      </c>
      <c r="S8" t="s">
        <v>174</v>
      </c>
      <c r="T8" t="s">
        <v>365</v>
      </c>
      <c r="U8" t="s">
        <v>379</v>
      </c>
      <c r="V8" t="s">
        <v>370</v>
      </c>
      <c r="W8" t="s">
        <v>411</v>
      </c>
      <c r="X8" t="s">
        <v>417</v>
      </c>
      <c r="Y8" t="s">
        <v>444</v>
      </c>
      <c r="Z8" t="s">
        <v>464</v>
      </c>
      <c r="AA8" t="s">
        <v>314</v>
      </c>
      <c r="AB8" t="s">
        <v>470</v>
      </c>
      <c r="AC8" t="s">
        <v>479</v>
      </c>
      <c r="AD8" t="s">
        <v>485</v>
      </c>
      <c r="AE8" t="s">
        <v>491</v>
      </c>
      <c r="AG8" t="s">
        <v>379</v>
      </c>
      <c r="AH8" t="s">
        <v>498</v>
      </c>
      <c r="AI8" t="s">
        <v>379</v>
      </c>
      <c r="AJ8">
        <v>0.8</v>
      </c>
      <c r="AK8" t="s">
        <v>506</v>
      </c>
      <c r="AM8" t="s">
        <v>118</v>
      </c>
      <c r="AN8" t="s">
        <v>305</v>
      </c>
      <c r="AO8" t="s">
        <v>314</v>
      </c>
      <c r="AP8">
        <v>0.876</v>
      </c>
      <c r="AQ8" t="s">
        <v>511</v>
      </c>
      <c r="AR8" t="s">
        <v>522</v>
      </c>
      <c r="AY8" t="s">
        <v>542</v>
      </c>
      <c r="BH8" t="s">
        <v>314</v>
      </c>
      <c r="BI8" t="s">
        <v>314</v>
      </c>
      <c r="BJ8" t="s">
        <v>314</v>
      </c>
      <c r="BK8" t="s">
        <v>314</v>
      </c>
      <c r="BL8" t="s">
        <v>314</v>
      </c>
      <c r="BM8" t="s">
        <v>314</v>
      </c>
      <c r="BN8" t="s">
        <v>314</v>
      </c>
      <c r="BO8" t="s">
        <v>314</v>
      </c>
      <c r="BP8" t="s">
        <v>314</v>
      </c>
      <c r="BQ8" t="s">
        <v>314</v>
      </c>
      <c r="BR8" t="s">
        <v>314</v>
      </c>
      <c r="BT8" t="s">
        <v>549</v>
      </c>
      <c r="BU8">
        <v>0</v>
      </c>
      <c r="BV8">
        <v>9822325780</v>
      </c>
      <c r="BW8" s="1" t="s">
        <v>558</v>
      </c>
      <c r="BX8" s="2" t="s">
        <v>559</v>
      </c>
      <c r="BY8" s="2" t="s">
        <v>560</v>
      </c>
      <c r="BZ8" s="1" t="s">
        <v>561</v>
      </c>
      <c r="CA8" t="s">
        <v>562</v>
      </c>
      <c r="CB8" t="s">
        <v>563</v>
      </c>
    </row>
    <row r="9" spans="1:80" x14ac:dyDescent="0.25">
      <c r="A9" t="s">
        <v>115</v>
      </c>
      <c r="B9" t="s">
        <v>191</v>
      </c>
      <c r="C9" t="s">
        <v>218</v>
      </c>
      <c r="D9" t="s">
        <v>238</v>
      </c>
      <c r="E9" t="s">
        <v>238</v>
      </c>
      <c r="F9" t="s">
        <v>240</v>
      </c>
      <c r="G9" t="s">
        <v>241</v>
      </c>
      <c r="H9" t="s">
        <v>249</v>
      </c>
      <c r="I9" t="s">
        <v>275</v>
      </c>
      <c r="J9" t="s">
        <v>158</v>
      </c>
      <c r="K9" t="s">
        <v>294</v>
      </c>
      <c r="L9" t="s">
        <v>296</v>
      </c>
      <c r="M9" t="s">
        <v>297</v>
      </c>
      <c r="N9" t="s">
        <v>303</v>
      </c>
      <c r="O9" t="s">
        <v>317</v>
      </c>
      <c r="P9" t="s">
        <v>316</v>
      </c>
      <c r="Q9" t="s">
        <v>74</v>
      </c>
      <c r="R9" t="s">
        <v>337</v>
      </c>
      <c r="S9" t="s">
        <v>97</v>
      </c>
      <c r="T9" t="s">
        <v>366</v>
      </c>
      <c r="U9" t="s">
        <v>379</v>
      </c>
      <c r="V9" t="s">
        <v>395</v>
      </c>
      <c r="W9" t="s">
        <v>411</v>
      </c>
      <c r="X9" t="s">
        <v>114</v>
      </c>
      <c r="Y9" t="s">
        <v>445</v>
      </c>
      <c r="Z9" t="s">
        <v>95</v>
      </c>
      <c r="AA9" t="s">
        <v>314</v>
      </c>
      <c r="AB9" t="s">
        <v>470</v>
      </c>
      <c r="AC9" t="s">
        <v>476</v>
      </c>
      <c r="AD9" t="s">
        <v>482</v>
      </c>
      <c r="AE9" t="s">
        <v>489</v>
      </c>
      <c r="AG9" t="s">
        <v>379</v>
      </c>
      <c r="AH9" t="s">
        <v>500</v>
      </c>
      <c r="AI9" t="s">
        <v>379</v>
      </c>
      <c r="AJ9">
        <v>1.5</v>
      </c>
      <c r="AK9" t="s">
        <v>506</v>
      </c>
      <c r="AM9" t="s">
        <v>509</v>
      </c>
      <c r="AN9" t="s">
        <v>162</v>
      </c>
      <c r="AO9" t="s">
        <v>314</v>
      </c>
      <c r="AP9">
        <v>0.68700000000000006</v>
      </c>
      <c r="AQ9" t="s">
        <v>511</v>
      </c>
      <c r="AR9" t="s">
        <v>523</v>
      </c>
      <c r="AY9" t="s">
        <v>542</v>
      </c>
      <c r="BH9" t="s">
        <v>314</v>
      </c>
      <c r="BI9" t="s">
        <v>314</v>
      </c>
      <c r="BJ9" t="s">
        <v>314</v>
      </c>
      <c r="BK9" t="s">
        <v>314</v>
      </c>
      <c r="BL9" t="s">
        <v>314</v>
      </c>
      <c r="BM9" t="s">
        <v>314</v>
      </c>
      <c r="BN9" t="s">
        <v>314</v>
      </c>
      <c r="BO9" t="s">
        <v>314</v>
      </c>
      <c r="BP9" t="s">
        <v>314</v>
      </c>
      <c r="BQ9" t="s">
        <v>314</v>
      </c>
      <c r="BR9" t="s">
        <v>314</v>
      </c>
      <c r="BS9" t="s">
        <v>82</v>
      </c>
      <c r="BT9" t="s">
        <v>549</v>
      </c>
      <c r="BU9">
        <v>0</v>
      </c>
      <c r="BV9">
        <v>9822325780</v>
      </c>
      <c r="BW9" s="1" t="s">
        <v>558</v>
      </c>
      <c r="BX9" s="2" t="s">
        <v>559</v>
      </c>
      <c r="BY9" s="2" t="s">
        <v>560</v>
      </c>
      <c r="BZ9" s="1" t="s">
        <v>561</v>
      </c>
      <c r="CA9" t="s">
        <v>562</v>
      </c>
      <c r="CB9" t="s">
        <v>563</v>
      </c>
    </row>
    <row r="10" spans="1:80" x14ac:dyDescent="0.25">
      <c r="A10" t="s">
        <v>117</v>
      </c>
      <c r="B10" t="s">
        <v>192</v>
      </c>
      <c r="C10" t="s">
        <v>219</v>
      </c>
      <c r="D10" t="s">
        <v>238</v>
      </c>
      <c r="E10" t="s">
        <v>238</v>
      </c>
      <c r="F10" t="s">
        <v>240</v>
      </c>
      <c r="G10" t="s">
        <v>241</v>
      </c>
      <c r="H10" t="s">
        <v>250</v>
      </c>
      <c r="I10" t="s">
        <v>276</v>
      </c>
      <c r="J10" t="s">
        <v>167</v>
      </c>
      <c r="K10" t="s">
        <v>294</v>
      </c>
      <c r="L10" t="s">
        <v>296</v>
      </c>
      <c r="M10" t="s">
        <v>297</v>
      </c>
      <c r="N10" t="s">
        <v>303</v>
      </c>
      <c r="O10" t="s">
        <v>317</v>
      </c>
      <c r="P10" t="s">
        <v>317</v>
      </c>
      <c r="Q10" t="s">
        <v>73</v>
      </c>
      <c r="R10" t="s">
        <v>332</v>
      </c>
      <c r="S10" t="s">
        <v>116</v>
      </c>
      <c r="T10" t="s">
        <v>367</v>
      </c>
      <c r="U10" t="s">
        <v>379</v>
      </c>
      <c r="V10" t="s">
        <v>396</v>
      </c>
      <c r="W10" t="s">
        <v>411</v>
      </c>
      <c r="X10" t="s">
        <v>418</v>
      </c>
      <c r="Y10" t="s">
        <v>446</v>
      </c>
      <c r="Z10" t="s">
        <v>86</v>
      </c>
      <c r="AA10" t="s">
        <v>314</v>
      </c>
      <c r="AB10" t="s">
        <v>470</v>
      </c>
      <c r="AC10" t="s">
        <v>474</v>
      </c>
      <c r="AD10" t="s">
        <v>482</v>
      </c>
      <c r="AE10" t="s">
        <v>489</v>
      </c>
      <c r="AG10" t="s">
        <v>379</v>
      </c>
      <c r="AH10" t="s">
        <v>356</v>
      </c>
      <c r="AI10" t="s">
        <v>379</v>
      </c>
      <c r="AJ10">
        <v>0.5</v>
      </c>
      <c r="AK10" t="s">
        <v>506</v>
      </c>
      <c r="AM10" t="s">
        <v>418</v>
      </c>
      <c r="AN10" t="s">
        <v>166</v>
      </c>
      <c r="AO10" t="s">
        <v>314</v>
      </c>
      <c r="AP10">
        <v>2.9000000000000001E-2</v>
      </c>
      <c r="AQ10" t="s">
        <v>511</v>
      </c>
      <c r="AR10" t="s">
        <v>524</v>
      </c>
      <c r="AY10" t="s">
        <v>542</v>
      </c>
      <c r="BH10" t="s">
        <v>314</v>
      </c>
      <c r="BI10" t="s">
        <v>314</v>
      </c>
      <c r="BJ10" t="s">
        <v>314</v>
      </c>
      <c r="BK10" t="s">
        <v>314</v>
      </c>
      <c r="BL10" t="s">
        <v>314</v>
      </c>
      <c r="BM10" t="s">
        <v>314</v>
      </c>
      <c r="BN10" t="s">
        <v>314</v>
      </c>
      <c r="BO10" t="s">
        <v>314</v>
      </c>
      <c r="BP10" t="s">
        <v>314</v>
      </c>
      <c r="BQ10" t="s">
        <v>314</v>
      </c>
      <c r="BR10" t="s">
        <v>314</v>
      </c>
      <c r="BS10" t="s">
        <v>112</v>
      </c>
      <c r="BT10" t="s">
        <v>549</v>
      </c>
      <c r="BU10">
        <v>0</v>
      </c>
      <c r="BV10">
        <v>9822325780</v>
      </c>
      <c r="BW10" s="1" t="s">
        <v>558</v>
      </c>
      <c r="BX10" s="2" t="s">
        <v>559</v>
      </c>
      <c r="BY10" s="2" t="s">
        <v>560</v>
      </c>
      <c r="BZ10" s="1" t="s">
        <v>561</v>
      </c>
      <c r="CA10" t="s">
        <v>562</v>
      </c>
      <c r="CB10" t="s">
        <v>563</v>
      </c>
    </row>
    <row r="11" spans="1:80" x14ac:dyDescent="0.25">
      <c r="A11" t="s">
        <v>120</v>
      </c>
      <c r="B11" t="s">
        <v>193</v>
      </c>
      <c r="C11" t="s">
        <v>220</v>
      </c>
      <c r="D11" t="s">
        <v>238</v>
      </c>
      <c r="E11" t="s">
        <v>238</v>
      </c>
      <c r="F11" t="s">
        <v>240</v>
      </c>
      <c r="G11" t="s">
        <v>241</v>
      </c>
      <c r="H11" t="s">
        <v>251</v>
      </c>
      <c r="I11" t="s">
        <v>277</v>
      </c>
      <c r="J11" t="s">
        <v>166</v>
      </c>
      <c r="K11" t="s">
        <v>294</v>
      </c>
      <c r="L11" t="s">
        <v>295</v>
      </c>
      <c r="M11" t="s">
        <v>299</v>
      </c>
      <c r="N11" t="s">
        <v>308</v>
      </c>
      <c r="O11" t="s">
        <v>317</v>
      </c>
      <c r="Q11" t="s">
        <v>73</v>
      </c>
      <c r="R11" t="s">
        <v>338</v>
      </c>
      <c r="S11" t="s">
        <v>100</v>
      </c>
      <c r="T11" t="s">
        <v>368</v>
      </c>
      <c r="U11" t="s">
        <v>379</v>
      </c>
      <c r="V11" t="s">
        <v>397</v>
      </c>
      <c r="W11" t="s">
        <v>411</v>
      </c>
      <c r="X11" t="s">
        <v>419</v>
      </c>
      <c r="Y11" t="s">
        <v>78</v>
      </c>
      <c r="Z11" t="s">
        <v>441</v>
      </c>
      <c r="AA11" t="s">
        <v>314</v>
      </c>
      <c r="AB11" t="s">
        <v>470</v>
      </c>
      <c r="AC11" t="s">
        <v>478</v>
      </c>
      <c r="AD11" t="s">
        <v>482</v>
      </c>
      <c r="AE11" t="s">
        <v>487</v>
      </c>
      <c r="AG11" t="s">
        <v>379</v>
      </c>
      <c r="AH11" t="s">
        <v>322</v>
      </c>
      <c r="AI11" t="s">
        <v>379</v>
      </c>
      <c r="AJ11">
        <v>1.5</v>
      </c>
      <c r="AK11" t="s">
        <v>506</v>
      </c>
      <c r="AM11" t="s">
        <v>419</v>
      </c>
      <c r="AN11" t="s">
        <v>167</v>
      </c>
      <c r="AO11" t="s">
        <v>314</v>
      </c>
      <c r="AP11">
        <v>0.16500000000000001</v>
      </c>
      <c r="AQ11" t="s">
        <v>511</v>
      </c>
      <c r="AR11" t="s">
        <v>526</v>
      </c>
      <c r="AY11" t="s">
        <v>542</v>
      </c>
      <c r="BH11" t="s">
        <v>314</v>
      </c>
      <c r="BI11" t="s">
        <v>314</v>
      </c>
      <c r="BJ11" t="s">
        <v>314</v>
      </c>
      <c r="BK11" t="s">
        <v>314</v>
      </c>
      <c r="BL11" t="s">
        <v>314</v>
      </c>
      <c r="BM11" t="s">
        <v>314</v>
      </c>
      <c r="BN11" t="s">
        <v>314</v>
      </c>
      <c r="BO11" t="s">
        <v>314</v>
      </c>
      <c r="BP11" t="s">
        <v>314</v>
      </c>
      <c r="BQ11" t="s">
        <v>314</v>
      </c>
      <c r="BR11" t="s">
        <v>314</v>
      </c>
      <c r="BS11" t="s">
        <v>173</v>
      </c>
      <c r="BT11" t="s">
        <v>549</v>
      </c>
      <c r="BU11">
        <v>0</v>
      </c>
      <c r="BV11">
        <v>9822325780</v>
      </c>
      <c r="BW11" s="1" t="s">
        <v>558</v>
      </c>
      <c r="BX11" s="2" t="s">
        <v>559</v>
      </c>
      <c r="BY11" s="2" t="s">
        <v>560</v>
      </c>
      <c r="BZ11" s="1" t="s">
        <v>561</v>
      </c>
      <c r="CA11" t="s">
        <v>562</v>
      </c>
      <c r="CB11" t="s">
        <v>563</v>
      </c>
    </row>
    <row r="12" spans="1:80" x14ac:dyDescent="0.25">
      <c r="A12" t="s">
        <v>123</v>
      </c>
      <c r="B12" t="s">
        <v>194</v>
      </c>
      <c r="C12" t="s">
        <v>221</v>
      </c>
      <c r="D12" t="s">
        <v>238</v>
      </c>
      <c r="E12" t="s">
        <v>238</v>
      </c>
      <c r="F12" t="s">
        <v>240</v>
      </c>
      <c r="G12" t="s">
        <v>241</v>
      </c>
      <c r="H12" t="s">
        <v>252</v>
      </c>
      <c r="I12" t="s">
        <v>278</v>
      </c>
      <c r="J12" t="s">
        <v>157</v>
      </c>
      <c r="K12" t="s">
        <v>294</v>
      </c>
      <c r="L12" t="s">
        <v>296</v>
      </c>
      <c r="M12" t="s">
        <v>298</v>
      </c>
      <c r="N12" t="s">
        <v>303</v>
      </c>
      <c r="O12" t="s">
        <v>317</v>
      </c>
      <c r="P12" t="s">
        <v>317</v>
      </c>
      <c r="Q12" t="s">
        <v>74</v>
      </c>
      <c r="R12" t="s">
        <v>339</v>
      </c>
      <c r="S12" t="s">
        <v>129</v>
      </c>
      <c r="T12" t="s">
        <v>369</v>
      </c>
      <c r="U12" t="s">
        <v>379</v>
      </c>
      <c r="V12" t="s">
        <v>396</v>
      </c>
      <c r="W12" t="s">
        <v>411</v>
      </c>
      <c r="X12" t="s">
        <v>98</v>
      </c>
      <c r="Y12" t="s">
        <v>448</v>
      </c>
      <c r="Z12" t="s">
        <v>438</v>
      </c>
      <c r="AA12" t="s">
        <v>314</v>
      </c>
      <c r="AB12" t="s">
        <v>470</v>
      </c>
      <c r="AC12" t="s">
        <v>473</v>
      </c>
      <c r="AD12" t="s">
        <v>482</v>
      </c>
      <c r="AE12" t="s">
        <v>492</v>
      </c>
      <c r="AG12" t="s">
        <v>379</v>
      </c>
      <c r="AH12" t="s">
        <v>347</v>
      </c>
      <c r="AI12" t="s">
        <v>379</v>
      </c>
      <c r="AJ12">
        <v>2</v>
      </c>
      <c r="AK12" t="s">
        <v>506</v>
      </c>
      <c r="AM12" t="s">
        <v>98</v>
      </c>
      <c r="AN12" t="s">
        <v>305</v>
      </c>
      <c r="AO12" t="s">
        <v>314</v>
      </c>
      <c r="AP12">
        <v>0.28899999999999998</v>
      </c>
      <c r="AQ12" t="s">
        <v>511</v>
      </c>
      <c r="AR12" t="s">
        <v>525</v>
      </c>
      <c r="AY12" t="s">
        <v>542</v>
      </c>
      <c r="BH12" t="s">
        <v>314</v>
      </c>
      <c r="BI12" t="s">
        <v>314</v>
      </c>
      <c r="BJ12" t="s">
        <v>314</v>
      </c>
      <c r="BK12" t="s">
        <v>314</v>
      </c>
      <c r="BL12" t="s">
        <v>314</v>
      </c>
      <c r="BM12" t="s">
        <v>314</v>
      </c>
      <c r="BN12" t="s">
        <v>314</v>
      </c>
      <c r="BO12" t="s">
        <v>314</v>
      </c>
      <c r="BP12" t="s">
        <v>314</v>
      </c>
      <c r="BQ12" t="s">
        <v>314</v>
      </c>
      <c r="BR12" t="s">
        <v>314</v>
      </c>
      <c r="BS12" t="s">
        <v>181</v>
      </c>
      <c r="BT12" t="s">
        <v>549</v>
      </c>
      <c r="BU12">
        <v>0</v>
      </c>
      <c r="BV12">
        <v>9822325780</v>
      </c>
      <c r="BW12" s="1" t="s">
        <v>558</v>
      </c>
      <c r="BX12" s="2" t="s">
        <v>559</v>
      </c>
      <c r="BY12" s="2" t="s">
        <v>560</v>
      </c>
      <c r="BZ12" s="1" t="s">
        <v>561</v>
      </c>
      <c r="CA12" t="s">
        <v>562</v>
      </c>
      <c r="CB12" t="s">
        <v>563</v>
      </c>
    </row>
    <row r="13" spans="1:80" x14ac:dyDescent="0.25">
      <c r="A13" t="s">
        <v>126</v>
      </c>
      <c r="B13" t="s">
        <v>195</v>
      </c>
      <c r="C13" t="s">
        <v>222</v>
      </c>
      <c r="D13" t="s">
        <v>238</v>
      </c>
      <c r="E13" t="s">
        <v>238</v>
      </c>
      <c r="F13" t="s">
        <v>240</v>
      </c>
      <c r="G13" t="s">
        <v>241</v>
      </c>
      <c r="H13" t="s">
        <v>254</v>
      </c>
      <c r="I13" t="s">
        <v>279</v>
      </c>
      <c r="J13" t="s">
        <v>171</v>
      </c>
      <c r="K13" t="s">
        <v>294</v>
      </c>
      <c r="L13" t="s">
        <v>296</v>
      </c>
      <c r="M13" t="s">
        <v>297</v>
      </c>
      <c r="N13" t="s">
        <v>309</v>
      </c>
      <c r="O13" t="s">
        <v>317</v>
      </c>
      <c r="P13" t="s">
        <v>317</v>
      </c>
      <c r="Q13" t="s">
        <v>73</v>
      </c>
      <c r="R13" t="s">
        <v>340</v>
      </c>
      <c r="S13" t="s">
        <v>139</v>
      </c>
      <c r="T13" t="s">
        <v>371</v>
      </c>
      <c r="U13" t="s">
        <v>379</v>
      </c>
      <c r="V13" t="s">
        <v>398</v>
      </c>
      <c r="W13" t="s">
        <v>411</v>
      </c>
      <c r="X13" t="s">
        <v>420</v>
      </c>
      <c r="Y13" t="s">
        <v>92</v>
      </c>
      <c r="Z13" t="s">
        <v>91</v>
      </c>
      <c r="AA13" t="s">
        <v>314</v>
      </c>
      <c r="AB13" t="s">
        <v>470</v>
      </c>
      <c r="AC13" t="s">
        <v>473</v>
      </c>
      <c r="AD13" t="s">
        <v>482</v>
      </c>
      <c r="AE13" t="s">
        <v>489</v>
      </c>
      <c r="AG13" t="s">
        <v>379</v>
      </c>
      <c r="AH13" t="s">
        <v>502</v>
      </c>
      <c r="AI13" t="s">
        <v>379</v>
      </c>
      <c r="AJ13">
        <v>2</v>
      </c>
      <c r="AK13" t="s">
        <v>506</v>
      </c>
      <c r="AM13" t="s">
        <v>420</v>
      </c>
      <c r="AN13" t="s">
        <v>305</v>
      </c>
      <c r="AO13" t="s">
        <v>314</v>
      </c>
      <c r="AP13">
        <v>2.1419999999999999</v>
      </c>
      <c r="AQ13" t="s">
        <v>511</v>
      </c>
      <c r="AR13" t="s">
        <v>527</v>
      </c>
      <c r="AS13" t="s">
        <v>540</v>
      </c>
      <c r="AY13" t="s">
        <v>542</v>
      </c>
      <c r="BH13" t="s">
        <v>314</v>
      </c>
      <c r="BI13" t="s">
        <v>314</v>
      </c>
      <c r="BJ13" t="s">
        <v>314</v>
      </c>
      <c r="BK13" t="s">
        <v>314</v>
      </c>
      <c r="BL13" t="s">
        <v>314</v>
      </c>
      <c r="BM13" t="s">
        <v>314</v>
      </c>
      <c r="BN13" t="s">
        <v>314</v>
      </c>
      <c r="BO13" t="s">
        <v>314</v>
      </c>
      <c r="BP13" t="s">
        <v>314</v>
      </c>
      <c r="BQ13" t="s">
        <v>314</v>
      </c>
      <c r="BR13" t="s">
        <v>314</v>
      </c>
      <c r="BS13" t="s">
        <v>543</v>
      </c>
      <c r="BT13" t="s">
        <v>549</v>
      </c>
      <c r="BU13">
        <v>0</v>
      </c>
      <c r="BV13">
        <v>9822325780</v>
      </c>
      <c r="BW13" s="1" t="s">
        <v>558</v>
      </c>
      <c r="BX13" s="2" t="s">
        <v>559</v>
      </c>
      <c r="BY13" s="2" t="s">
        <v>560</v>
      </c>
      <c r="BZ13" s="1" t="s">
        <v>561</v>
      </c>
      <c r="CA13" t="s">
        <v>562</v>
      </c>
      <c r="CB13" t="s">
        <v>563</v>
      </c>
    </row>
    <row r="14" spans="1:80" x14ac:dyDescent="0.25">
      <c r="A14" t="s">
        <v>130</v>
      </c>
      <c r="B14" t="s">
        <v>196</v>
      </c>
      <c r="C14" t="s">
        <v>223</v>
      </c>
      <c r="D14" t="s">
        <v>238</v>
      </c>
      <c r="E14" t="s">
        <v>238</v>
      </c>
      <c r="F14" t="s">
        <v>240</v>
      </c>
      <c r="G14" t="s">
        <v>241</v>
      </c>
      <c r="H14" t="s">
        <v>255</v>
      </c>
      <c r="I14" t="s">
        <v>280</v>
      </c>
      <c r="J14" t="s">
        <v>166</v>
      </c>
      <c r="K14" t="s">
        <v>294</v>
      </c>
      <c r="L14" t="s">
        <v>296</v>
      </c>
      <c r="M14" t="s">
        <v>297</v>
      </c>
      <c r="N14" t="s">
        <v>211</v>
      </c>
      <c r="O14" t="s">
        <v>317</v>
      </c>
      <c r="P14" t="s">
        <v>317</v>
      </c>
      <c r="Q14" t="s">
        <v>74</v>
      </c>
      <c r="R14" t="s">
        <v>329</v>
      </c>
      <c r="S14" t="s">
        <v>136</v>
      </c>
      <c r="T14" t="s">
        <v>372</v>
      </c>
      <c r="U14" t="s">
        <v>379</v>
      </c>
      <c r="V14" t="s">
        <v>400</v>
      </c>
      <c r="W14" t="s">
        <v>411</v>
      </c>
      <c r="X14" t="s">
        <v>421</v>
      </c>
      <c r="Y14" t="s">
        <v>449</v>
      </c>
      <c r="Z14" t="s">
        <v>466</v>
      </c>
      <c r="AA14" t="s">
        <v>314</v>
      </c>
      <c r="AB14" t="s">
        <v>470</v>
      </c>
      <c r="AC14" t="s">
        <v>475</v>
      </c>
      <c r="AD14" t="s">
        <v>482</v>
      </c>
      <c r="AE14" t="s">
        <v>490</v>
      </c>
      <c r="AG14" t="s">
        <v>379</v>
      </c>
      <c r="AH14" t="s">
        <v>392</v>
      </c>
      <c r="AI14" t="s">
        <v>379</v>
      </c>
      <c r="AJ14">
        <v>1</v>
      </c>
      <c r="AK14" t="s">
        <v>506</v>
      </c>
      <c r="AM14" t="s">
        <v>421</v>
      </c>
      <c r="AN14" t="s">
        <v>159</v>
      </c>
      <c r="AO14" t="s">
        <v>314</v>
      </c>
      <c r="AP14">
        <v>0.122</v>
      </c>
      <c r="AQ14" t="s">
        <v>511</v>
      </c>
      <c r="AR14" t="s">
        <v>528</v>
      </c>
      <c r="AY14" t="s">
        <v>542</v>
      </c>
      <c r="BH14" t="s">
        <v>314</v>
      </c>
      <c r="BI14" t="s">
        <v>314</v>
      </c>
      <c r="BJ14" t="s">
        <v>314</v>
      </c>
      <c r="BK14" t="s">
        <v>314</v>
      </c>
      <c r="BL14" t="s">
        <v>314</v>
      </c>
      <c r="BM14" t="s">
        <v>314</v>
      </c>
      <c r="BN14" t="s">
        <v>314</v>
      </c>
      <c r="BO14" t="s">
        <v>314</v>
      </c>
      <c r="BP14" t="s">
        <v>314</v>
      </c>
      <c r="BQ14" t="s">
        <v>314</v>
      </c>
      <c r="BR14" t="s">
        <v>314</v>
      </c>
      <c r="BS14" t="s">
        <v>141</v>
      </c>
      <c r="BT14" t="s">
        <v>549</v>
      </c>
      <c r="BU14">
        <v>0</v>
      </c>
      <c r="BV14">
        <v>9822325780</v>
      </c>
      <c r="BW14" s="1" t="s">
        <v>558</v>
      </c>
      <c r="BX14" s="2" t="s">
        <v>559</v>
      </c>
      <c r="BY14" s="2" t="s">
        <v>560</v>
      </c>
      <c r="BZ14" s="1" t="s">
        <v>561</v>
      </c>
      <c r="CA14" t="s">
        <v>562</v>
      </c>
      <c r="CB14" t="s">
        <v>563</v>
      </c>
    </row>
    <row r="15" spans="1:80" x14ac:dyDescent="0.25">
      <c r="A15" t="s">
        <v>132</v>
      </c>
      <c r="B15" t="s">
        <v>197</v>
      </c>
      <c r="C15" t="s">
        <v>224</v>
      </c>
      <c r="D15" t="s">
        <v>238</v>
      </c>
      <c r="E15" t="s">
        <v>238</v>
      </c>
      <c r="F15" t="s">
        <v>240</v>
      </c>
      <c r="G15" t="s">
        <v>241</v>
      </c>
      <c r="H15" t="s">
        <v>256</v>
      </c>
      <c r="I15" t="s">
        <v>281</v>
      </c>
      <c r="J15" t="s">
        <v>166</v>
      </c>
      <c r="K15" t="s">
        <v>294</v>
      </c>
      <c r="L15" t="s">
        <v>296</v>
      </c>
      <c r="M15" t="s">
        <v>297</v>
      </c>
      <c r="N15" t="s">
        <v>311</v>
      </c>
      <c r="O15" t="s">
        <v>317</v>
      </c>
      <c r="P15" t="s">
        <v>317</v>
      </c>
      <c r="Q15" t="s">
        <v>73</v>
      </c>
      <c r="R15" t="s">
        <v>342</v>
      </c>
      <c r="S15" t="s">
        <v>349</v>
      </c>
      <c r="T15" t="s">
        <v>373</v>
      </c>
      <c r="U15" t="s">
        <v>379</v>
      </c>
      <c r="V15" t="s">
        <v>389</v>
      </c>
      <c r="W15" t="s">
        <v>411</v>
      </c>
      <c r="X15" t="s">
        <v>422</v>
      </c>
      <c r="Y15" t="s">
        <v>413</v>
      </c>
      <c r="Z15" t="s">
        <v>413</v>
      </c>
      <c r="AA15" t="s">
        <v>314</v>
      </c>
      <c r="AB15" t="s">
        <v>470</v>
      </c>
      <c r="AC15" t="s">
        <v>481</v>
      </c>
      <c r="AD15" t="s">
        <v>482</v>
      </c>
      <c r="AE15" t="s">
        <v>489</v>
      </c>
      <c r="AG15" t="s">
        <v>379</v>
      </c>
      <c r="AH15" t="s">
        <v>503</v>
      </c>
      <c r="AI15" t="s">
        <v>379</v>
      </c>
      <c r="AJ15">
        <v>1.5</v>
      </c>
      <c r="AK15" t="s">
        <v>506</v>
      </c>
      <c r="AM15" t="s">
        <v>422</v>
      </c>
      <c r="AN15" t="s">
        <v>168</v>
      </c>
      <c r="AO15" t="s">
        <v>314</v>
      </c>
      <c r="AP15">
        <v>0.34100000000000003</v>
      </c>
      <c r="AQ15" t="s">
        <v>513</v>
      </c>
      <c r="AR15" t="s">
        <v>529</v>
      </c>
      <c r="AS15" t="s">
        <v>540</v>
      </c>
      <c r="AY15" t="s">
        <v>542</v>
      </c>
      <c r="BH15" t="s">
        <v>314</v>
      </c>
      <c r="BI15" t="s">
        <v>314</v>
      </c>
      <c r="BJ15" t="s">
        <v>314</v>
      </c>
      <c r="BK15" t="s">
        <v>314</v>
      </c>
      <c r="BL15" t="s">
        <v>314</v>
      </c>
      <c r="BM15" t="s">
        <v>314</v>
      </c>
      <c r="BN15" t="s">
        <v>314</v>
      </c>
      <c r="BO15" t="s">
        <v>314</v>
      </c>
      <c r="BP15" t="s">
        <v>314</v>
      </c>
      <c r="BQ15" t="s">
        <v>314</v>
      </c>
      <c r="BR15" t="s">
        <v>314</v>
      </c>
      <c r="BS15" t="s">
        <v>544</v>
      </c>
      <c r="BT15" t="s">
        <v>549</v>
      </c>
      <c r="BU15">
        <v>0</v>
      </c>
      <c r="BV15">
        <v>9822325780</v>
      </c>
      <c r="BW15" s="1" t="s">
        <v>558</v>
      </c>
      <c r="BX15" s="2" t="s">
        <v>559</v>
      </c>
      <c r="BY15" s="2" t="s">
        <v>560</v>
      </c>
      <c r="BZ15" s="1" t="s">
        <v>561</v>
      </c>
      <c r="CA15" t="s">
        <v>562</v>
      </c>
      <c r="CB15" t="s">
        <v>563</v>
      </c>
    </row>
    <row r="16" spans="1:80" x14ac:dyDescent="0.25">
      <c r="A16" t="s">
        <v>140</v>
      </c>
      <c r="B16" t="s">
        <v>198</v>
      </c>
      <c r="C16" t="s">
        <v>225</v>
      </c>
      <c r="D16" t="s">
        <v>238</v>
      </c>
      <c r="E16" t="s">
        <v>238</v>
      </c>
      <c r="F16" t="s">
        <v>240</v>
      </c>
      <c r="G16" t="s">
        <v>241</v>
      </c>
      <c r="H16" t="s">
        <v>257</v>
      </c>
      <c r="I16" t="s">
        <v>282</v>
      </c>
      <c r="J16" t="s">
        <v>167</v>
      </c>
      <c r="K16" t="s">
        <v>294</v>
      </c>
      <c r="L16" t="s">
        <v>296</v>
      </c>
      <c r="M16" t="s">
        <v>297</v>
      </c>
      <c r="N16" t="s">
        <v>300</v>
      </c>
      <c r="O16" t="s">
        <v>317</v>
      </c>
      <c r="P16" t="s">
        <v>317</v>
      </c>
      <c r="Q16" t="s">
        <v>73</v>
      </c>
      <c r="R16" t="s">
        <v>323</v>
      </c>
      <c r="S16" t="s">
        <v>124</v>
      </c>
      <c r="T16" t="s">
        <v>374</v>
      </c>
      <c r="U16" t="s">
        <v>379</v>
      </c>
      <c r="V16" t="s">
        <v>401</v>
      </c>
      <c r="W16" t="s">
        <v>411</v>
      </c>
      <c r="X16" t="s">
        <v>424</v>
      </c>
      <c r="Y16" t="s">
        <v>450</v>
      </c>
      <c r="Z16" t="s">
        <v>354</v>
      </c>
      <c r="AA16" t="s">
        <v>314</v>
      </c>
      <c r="AB16" t="s">
        <v>470</v>
      </c>
      <c r="AC16" t="s">
        <v>474</v>
      </c>
      <c r="AD16" t="s">
        <v>482</v>
      </c>
      <c r="AE16" t="s">
        <v>489</v>
      </c>
      <c r="AG16" t="s">
        <v>379</v>
      </c>
      <c r="AH16" t="s">
        <v>399</v>
      </c>
      <c r="AI16" t="s">
        <v>379</v>
      </c>
      <c r="AJ16">
        <v>0.6</v>
      </c>
      <c r="AK16" t="s">
        <v>506</v>
      </c>
      <c r="AM16" t="s">
        <v>424</v>
      </c>
      <c r="AN16" t="s">
        <v>167</v>
      </c>
      <c r="AO16" t="s">
        <v>314</v>
      </c>
      <c r="AP16">
        <v>4.7E-2</v>
      </c>
      <c r="AQ16" t="s">
        <v>511</v>
      </c>
      <c r="AR16" t="s">
        <v>530</v>
      </c>
      <c r="AY16" t="s">
        <v>542</v>
      </c>
      <c r="BH16" t="s">
        <v>314</v>
      </c>
      <c r="BI16" t="s">
        <v>314</v>
      </c>
      <c r="BJ16" t="s">
        <v>314</v>
      </c>
      <c r="BK16" t="s">
        <v>314</v>
      </c>
      <c r="BL16" t="s">
        <v>314</v>
      </c>
      <c r="BM16" t="s">
        <v>314</v>
      </c>
      <c r="BN16" t="s">
        <v>314</v>
      </c>
      <c r="BO16" t="s">
        <v>314</v>
      </c>
      <c r="BP16" t="s">
        <v>314</v>
      </c>
      <c r="BQ16" t="s">
        <v>314</v>
      </c>
      <c r="BR16" t="s">
        <v>314</v>
      </c>
      <c r="BS16" t="s">
        <v>545</v>
      </c>
      <c r="BT16" t="s">
        <v>549</v>
      </c>
      <c r="BU16">
        <v>0</v>
      </c>
      <c r="BV16">
        <v>9822325780</v>
      </c>
      <c r="BW16" s="1" t="s">
        <v>558</v>
      </c>
      <c r="BX16" s="2" t="s">
        <v>559</v>
      </c>
      <c r="BY16" s="2" t="s">
        <v>560</v>
      </c>
      <c r="BZ16" s="1" t="s">
        <v>561</v>
      </c>
      <c r="CA16" t="s">
        <v>562</v>
      </c>
      <c r="CB16" t="s">
        <v>563</v>
      </c>
    </row>
    <row r="17" spans="1:80" x14ac:dyDescent="0.25">
      <c r="A17" t="s">
        <v>146</v>
      </c>
      <c r="B17" t="s">
        <v>199</v>
      </c>
      <c r="C17" t="s">
        <v>226</v>
      </c>
      <c r="D17" t="s">
        <v>238</v>
      </c>
      <c r="E17" t="s">
        <v>238</v>
      </c>
      <c r="F17" t="s">
        <v>240</v>
      </c>
      <c r="G17" t="s">
        <v>241</v>
      </c>
      <c r="H17" t="s">
        <v>258</v>
      </c>
      <c r="I17" t="s">
        <v>283</v>
      </c>
      <c r="J17" t="s">
        <v>165</v>
      </c>
      <c r="K17" t="s">
        <v>294</v>
      </c>
      <c r="L17" t="s">
        <v>296</v>
      </c>
      <c r="M17" t="s">
        <v>298</v>
      </c>
      <c r="N17" t="s">
        <v>312</v>
      </c>
      <c r="O17" t="s">
        <v>317</v>
      </c>
      <c r="P17" t="s">
        <v>317</v>
      </c>
      <c r="Q17" t="s">
        <v>74</v>
      </c>
      <c r="R17" t="s">
        <v>344</v>
      </c>
      <c r="S17" t="s">
        <v>128</v>
      </c>
      <c r="T17" t="s">
        <v>376</v>
      </c>
      <c r="U17" t="s">
        <v>379</v>
      </c>
      <c r="V17" t="s">
        <v>402</v>
      </c>
      <c r="W17" t="s">
        <v>411</v>
      </c>
      <c r="X17" t="s">
        <v>425</v>
      </c>
      <c r="Y17" t="s">
        <v>451</v>
      </c>
      <c r="Z17" t="s">
        <v>467</v>
      </c>
      <c r="AA17" t="s">
        <v>314</v>
      </c>
      <c r="AB17" t="s">
        <v>470</v>
      </c>
      <c r="AC17" t="s">
        <v>473</v>
      </c>
      <c r="AD17" t="s">
        <v>482</v>
      </c>
      <c r="AE17" t="s">
        <v>489</v>
      </c>
      <c r="AG17" t="s">
        <v>379</v>
      </c>
      <c r="AH17" t="s">
        <v>318</v>
      </c>
      <c r="AI17" t="s">
        <v>379</v>
      </c>
      <c r="AJ17">
        <v>2.7</v>
      </c>
      <c r="AK17" t="s">
        <v>506</v>
      </c>
      <c r="AM17" t="s">
        <v>425</v>
      </c>
      <c r="AN17" t="s">
        <v>305</v>
      </c>
      <c r="AO17" t="s">
        <v>314</v>
      </c>
      <c r="AP17">
        <v>0.374</v>
      </c>
      <c r="AQ17" t="s">
        <v>511</v>
      </c>
      <c r="AR17" t="s">
        <v>532</v>
      </c>
      <c r="AY17" t="s">
        <v>542</v>
      </c>
      <c r="BH17" t="s">
        <v>314</v>
      </c>
      <c r="BI17" t="s">
        <v>314</v>
      </c>
      <c r="BJ17" t="s">
        <v>314</v>
      </c>
      <c r="BK17" t="s">
        <v>314</v>
      </c>
      <c r="BL17" t="s">
        <v>314</v>
      </c>
      <c r="BM17" t="s">
        <v>314</v>
      </c>
      <c r="BN17" t="s">
        <v>314</v>
      </c>
      <c r="BO17" t="s">
        <v>314</v>
      </c>
      <c r="BP17" t="s">
        <v>314</v>
      </c>
      <c r="BQ17" t="s">
        <v>314</v>
      </c>
      <c r="BR17" t="s">
        <v>314</v>
      </c>
      <c r="BT17" t="s">
        <v>549</v>
      </c>
      <c r="BU17">
        <v>0</v>
      </c>
      <c r="BV17">
        <v>9822325780</v>
      </c>
      <c r="BW17" s="1" t="s">
        <v>558</v>
      </c>
      <c r="BX17" s="2" t="s">
        <v>559</v>
      </c>
      <c r="BY17" s="2" t="s">
        <v>560</v>
      </c>
      <c r="BZ17" s="1" t="s">
        <v>561</v>
      </c>
      <c r="CA17" t="s">
        <v>562</v>
      </c>
      <c r="CB17" t="s">
        <v>563</v>
      </c>
    </row>
    <row r="18" spans="1:80" x14ac:dyDescent="0.25">
      <c r="A18" t="s">
        <v>147</v>
      </c>
      <c r="B18" t="s">
        <v>200</v>
      </c>
      <c r="C18" t="s">
        <v>227</v>
      </c>
      <c r="D18" t="s">
        <v>238</v>
      </c>
      <c r="E18" t="s">
        <v>238</v>
      </c>
      <c r="F18" t="s">
        <v>240</v>
      </c>
      <c r="G18" t="s">
        <v>241</v>
      </c>
      <c r="H18" t="s">
        <v>259</v>
      </c>
      <c r="I18" t="s">
        <v>284</v>
      </c>
      <c r="J18" t="s">
        <v>166</v>
      </c>
      <c r="K18" t="s">
        <v>294</v>
      </c>
      <c r="L18" t="s">
        <v>296</v>
      </c>
      <c r="M18" t="s">
        <v>297</v>
      </c>
      <c r="N18" t="s">
        <v>300</v>
      </c>
      <c r="P18" t="s">
        <v>317</v>
      </c>
      <c r="Q18" t="s">
        <v>73</v>
      </c>
      <c r="R18" t="s">
        <v>326</v>
      </c>
      <c r="S18" t="s">
        <v>133</v>
      </c>
      <c r="T18" t="s">
        <v>377</v>
      </c>
      <c r="U18" t="s">
        <v>379</v>
      </c>
      <c r="V18" t="s">
        <v>403</v>
      </c>
      <c r="W18" t="s">
        <v>411</v>
      </c>
      <c r="X18" t="s">
        <v>426</v>
      </c>
      <c r="Y18" t="s">
        <v>453</v>
      </c>
      <c r="Z18" t="s">
        <v>87</v>
      </c>
      <c r="AA18" t="s">
        <v>314</v>
      </c>
      <c r="AB18" t="s">
        <v>470</v>
      </c>
      <c r="AC18" t="s">
        <v>474</v>
      </c>
      <c r="AD18" t="s">
        <v>482</v>
      </c>
      <c r="AE18" t="s">
        <v>489</v>
      </c>
      <c r="AG18" t="s">
        <v>379</v>
      </c>
      <c r="AH18" t="s">
        <v>504</v>
      </c>
      <c r="AI18" t="s">
        <v>379</v>
      </c>
      <c r="AJ18">
        <v>1.5</v>
      </c>
      <c r="AK18" t="s">
        <v>506</v>
      </c>
      <c r="AM18" t="s">
        <v>426</v>
      </c>
      <c r="AN18" t="s">
        <v>166</v>
      </c>
      <c r="AO18" t="s">
        <v>314</v>
      </c>
      <c r="AP18">
        <v>0.35499999999999998</v>
      </c>
      <c r="AQ18" t="s">
        <v>511</v>
      </c>
      <c r="AR18" t="s">
        <v>533</v>
      </c>
      <c r="AY18" t="s">
        <v>542</v>
      </c>
      <c r="BH18" t="s">
        <v>314</v>
      </c>
      <c r="BI18" t="s">
        <v>314</v>
      </c>
      <c r="BJ18" t="s">
        <v>314</v>
      </c>
      <c r="BK18" t="s">
        <v>314</v>
      </c>
      <c r="BL18" t="s">
        <v>314</v>
      </c>
      <c r="BM18" t="s">
        <v>314</v>
      </c>
      <c r="BN18" t="s">
        <v>314</v>
      </c>
      <c r="BO18" t="s">
        <v>314</v>
      </c>
      <c r="BP18" t="s">
        <v>314</v>
      </c>
      <c r="BQ18" t="s">
        <v>314</v>
      </c>
      <c r="BR18" t="s">
        <v>314</v>
      </c>
      <c r="BS18" t="s">
        <v>546</v>
      </c>
      <c r="BT18" t="s">
        <v>549</v>
      </c>
      <c r="BU18">
        <v>0</v>
      </c>
      <c r="BV18">
        <v>9822325780</v>
      </c>
      <c r="BW18" s="1" t="s">
        <v>558</v>
      </c>
      <c r="BX18" s="2" t="s">
        <v>559</v>
      </c>
      <c r="BY18" s="2" t="s">
        <v>560</v>
      </c>
      <c r="BZ18" s="1" t="s">
        <v>561</v>
      </c>
      <c r="CA18" t="s">
        <v>562</v>
      </c>
      <c r="CB18" t="s">
        <v>563</v>
      </c>
    </row>
    <row r="19" spans="1:80" x14ac:dyDescent="0.25">
      <c r="A19" t="s">
        <v>148</v>
      </c>
      <c r="B19" t="s">
        <v>201</v>
      </c>
      <c r="C19" t="s">
        <v>228</v>
      </c>
      <c r="D19" t="s">
        <v>238</v>
      </c>
      <c r="E19" t="s">
        <v>238</v>
      </c>
      <c r="F19" t="s">
        <v>240</v>
      </c>
      <c r="G19" t="s">
        <v>241</v>
      </c>
      <c r="H19" t="s">
        <v>260</v>
      </c>
      <c r="I19" t="s">
        <v>285</v>
      </c>
      <c r="J19" t="s">
        <v>169</v>
      </c>
      <c r="K19" t="s">
        <v>294</v>
      </c>
      <c r="L19" t="s">
        <v>296</v>
      </c>
      <c r="M19" t="s">
        <v>297</v>
      </c>
      <c r="N19" t="s">
        <v>313</v>
      </c>
      <c r="O19" t="s">
        <v>317</v>
      </c>
      <c r="P19" t="s">
        <v>317</v>
      </c>
      <c r="Q19" t="s">
        <v>73</v>
      </c>
      <c r="R19" t="s">
        <v>343</v>
      </c>
      <c r="S19" t="s">
        <v>353</v>
      </c>
      <c r="T19" t="s">
        <v>378</v>
      </c>
      <c r="U19" t="s">
        <v>379</v>
      </c>
      <c r="V19" t="s">
        <v>404</v>
      </c>
      <c r="W19" t="s">
        <v>411</v>
      </c>
      <c r="X19" t="s">
        <v>427</v>
      </c>
      <c r="Y19" t="s">
        <v>452</v>
      </c>
      <c r="Z19" t="s">
        <v>455</v>
      </c>
      <c r="AA19" t="s">
        <v>314</v>
      </c>
      <c r="AB19" t="s">
        <v>470</v>
      </c>
      <c r="AC19" t="s">
        <v>471</v>
      </c>
      <c r="AD19" t="s">
        <v>482</v>
      </c>
      <c r="AE19" t="s">
        <v>487</v>
      </c>
      <c r="AG19" t="s">
        <v>73</v>
      </c>
      <c r="AH19" t="s">
        <v>428</v>
      </c>
      <c r="AI19" t="s">
        <v>379</v>
      </c>
      <c r="AJ19">
        <v>1.5</v>
      </c>
      <c r="AK19" t="s">
        <v>506</v>
      </c>
      <c r="AM19" t="s">
        <v>510</v>
      </c>
      <c r="AN19" t="s">
        <v>168</v>
      </c>
      <c r="AO19" t="s">
        <v>314</v>
      </c>
      <c r="AP19">
        <v>1.25</v>
      </c>
      <c r="AQ19" t="s">
        <v>512</v>
      </c>
      <c r="AR19" t="s">
        <v>534</v>
      </c>
      <c r="AS19" t="s">
        <v>540</v>
      </c>
      <c r="AY19" t="s">
        <v>542</v>
      </c>
      <c r="BH19" t="s">
        <v>314</v>
      </c>
      <c r="BI19" t="s">
        <v>314</v>
      </c>
      <c r="BJ19" t="s">
        <v>314</v>
      </c>
      <c r="BK19" t="s">
        <v>314</v>
      </c>
      <c r="BL19" t="s">
        <v>314</v>
      </c>
      <c r="BM19" t="s">
        <v>314</v>
      </c>
      <c r="BN19" t="s">
        <v>314</v>
      </c>
      <c r="BO19" t="s">
        <v>314</v>
      </c>
      <c r="BP19" t="s">
        <v>314</v>
      </c>
      <c r="BQ19" t="s">
        <v>314</v>
      </c>
      <c r="BR19" t="s">
        <v>314</v>
      </c>
      <c r="BT19" t="s">
        <v>549</v>
      </c>
      <c r="BU19">
        <v>0</v>
      </c>
      <c r="BV19">
        <v>9822325780</v>
      </c>
      <c r="BW19" s="1" t="s">
        <v>558</v>
      </c>
      <c r="BX19" s="2" t="s">
        <v>559</v>
      </c>
      <c r="BY19" s="2" t="s">
        <v>560</v>
      </c>
      <c r="BZ19" s="1" t="s">
        <v>561</v>
      </c>
      <c r="CA19" t="s">
        <v>562</v>
      </c>
      <c r="CB19" t="s">
        <v>563</v>
      </c>
    </row>
    <row r="20" spans="1:80" x14ac:dyDescent="0.25">
      <c r="A20" t="s">
        <v>149</v>
      </c>
      <c r="B20" t="s">
        <v>202</v>
      </c>
      <c r="C20" t="s">
        <v>229</v>
      </c>
      <c r="D20" t="s">
        <v>238</v>
      </c>
      <c r="E20" t="s">
        <v>238</v>
      </c>
      <c r="F20" t="s">
        <v>240</v>
      </c>
      <c r="G20" t="s">
        <v>241</v>
      </c>
      <c r="H20" t="s">
        <v>261</v>
      </c>
      <c r="I20" t="s">
        <v>286</v>
      </c>
      <c r="J20" t="s">
        <v>156</v>
      </c>
      <c r="K20" t="s">
        <v>294</v>
      </c>
      <c r="L20" t="s">
        <v>296</v>
      </c>
      <c r="M20" t="s">
        <v>297</v>
      </c>
      <c r="N20" t="s">
        <v>237</v>
      </c>
      <c r="O20" t="s">
        <v>317</v>
      </c>
      <c r="P20" t="s">
        <v>317</v>
      </c>
      <c r="Q20" t="s">
        <v>73</v>
      </c>
      <c r="R20" t="s">
        <v>346</v>
      </c>
      <c r="S20" t="s">
        <v>131</v>
      </c>
      <c r="T20" t="s">
        <v>380</v>
      </c>
      <c r="U20" t="s">
        <v>379</v>
      </c>
      <c r="V20" t="s">
        <v>405</v>
      </c>
      <c r="W20" t="s">
        <v>411</v>
      </c>
      <c r="X20" t="s">
        <v>122</v>
      </c>
      <c r="Y20" t="s">
        <v>454</v>
      </c>
      <c r="Z20" t="s">
        <v>412</v>
      </c>
      <c r="AA20" t="s">
        <v>314</v>
      </c>
      <c r="AB20" t="s">
        <v>470</v>
      </c>
      <c r="AC20" t="s">
        <v>481</v>
      </c>
      <c r="AD20" t="s">
        <v>482</v>
      </c>
      <c r="AE20" t="s">
        <v>489</v>
      </c>
      <c r="AG20" t="s">
        <v>379</v>
      </c>
      <c r="AH20" t="s">
        <v>495</v>
      </c>
      <c r="AI20" t="s">
        <v>379</v>
      </c>
      <c r="AJ20">
        <v>2</v>
      </c>
      <c r="AK20" t="s">
        <v>506</v>
      </c>
      <c r="AM20" t="s">
        <v>122</v>
      </c>
      <c r="AN20" t="s">
        <v>155</v>
      </c>
      <c r="AO20" t="s">
        <v>314</v>
      </c>
      <c r="AP20">
        <v>0.21299999999999999</v>
      </c>
      <c r="AQ20" t="s">
        <v>511</v>
      </c>
      <c r="AR20" t="s">
        <v>536</v>
      </c>
      <c r="AY20" t="s">
        <v>539</v>
      </c>
      <c r="BH20" t="s">
        <v>314</v>
      </c>
      <c r="BI20" t="s">
        <v>314</v>
      </c>
      <c r="BJ20" t="s">
        <v>314</v>
      </c>
      <c r="BK20" t="s">
        <v>314</v>
      </c>
      <c r="BL20" t="s">
        <v>314</v>
      </c>
      <c r="BM20" t="s">
        <v>314</v>
      </c>
      <c r="BN20" t="s">
        <v>314</v>
      </c>
      <c r="BO20" t="s">
        <v>314</v>
      </c>
      <c r="BP20" t="s">
        <v>314</v>
      </c>
      <c r="BQ20" t="s">
        <v>314</v>
      </c>
      <c r="BR20" t="s">
        <v>314</v>
      </c>
      <c r="BS20" t="s">
        <v>352</v>
      </c>
      <c r="BT20" t="s">
        <v>549</v>
      </c>
      <c r="BU20">
        <v>0</v>
      </c>
      <c r="BV20">
        <v>9822325780</v>
      </c>
      <c r="BW20" s="1" t="s">
        <v>558</v>
      </c>
      <c r="BX20" s="2" t="s">
        <v>559</v>
      </c>
      <c r="BY20" s="2" t="s">
        <v>560</v>
      </c>
      <c r="BZ20" s="1" t="s">
        <v>561</v>
      </c>
      <c r="CA20" t="s">
        <v>562</v>
      </c>
      <c r="CB20" t="s">
        <v>563</v>
      </c>
    </row>
    <row r="21" spans="1:80" x14ac:dyDescent="0.25">
      <c r="A21" t="s">
        <v>170</v>
      </c>
      <c r="B21" t="s">
        <v>203</v>
      </c>
      <c r="C21" t="s">
        <v>230</v>
      </c>
      <c r="D21" t="s">
        <v>238</v>
      </c>
      <c r="E21" t="s">
        <v>238</v>
      </c>
      <c r="F21" t="s">
        <v>239</v>
      </c>
      <c r="G21" t="s">
        <v>241</v>
      </c>
      <c r="H21" t="s">
        <v>262</v>
      </c>
      <c r="I21" t="s">
        <v>287</v>
      </c>
      <c r="J21" t="s">
        <v>152</v>
      </c>
      <c r="K21" t="s">
        <v>294</v>
      </c>
      <c r="L21" t="s">
        <v>296</v>
      </c>
      <c r="M21" t="s">
        <v>297</v>
      </c>
      <c r="N21" t="s">
        <v>302</v>
      </c>
      <c r="P21" t="s">
        <v>317</v>
      </c>
      <c r="Q21" t="s">
        <v>73</v>
      </c>
      <c r="R21" t="s">
        <v>328</v>
      </c>
      <c r="S21" t="s">
        <v>104</v>
      </c>
      <c r="T21" t="s">
        <v>381</v>
      </c>
      <c r="U21" t="s">
        <v>379</v>
      </c>
      <c r="V21" t="s">
        <v>406</v>
      </c>
      <c r="W21" t="s">
        <v>411</v>
      </c>
      <c r="X21" t="s">
        <v>429</v>
      </c>
      <c r="Y21" t="s">
        <v>447</v>
      </c>
      <c r="Z21" t="s">
        <v>468</v>
      </c>
      <c r="AA21" t="s">
        <v>314</v>
      </c>
      <c r="AB21" t="s">
        <v>470</v>
      </c>
      <c r="AC21" t="s">
        <v>472</v>
      </c>
      <c r="AD21" t="s">
        <v>483</v>
      </c>
      <c r="AE21" t="s">
        <v>488</v>
      </c>
      <c r="AG21" t="s">
        <v>379</v>
      </c>
      <c r="AH21" t="s">
        <v>501</v>
      </c>
      <c r="AI21" t="s">
        <v>379</v>
      </c>
      <c r="AJ21">
        <v>1.1499999999999999</v>
      </c>
      <c r="AK21" t="s">
        <v>506</v>
      </c>
      <c r="AM21" t="s">
        <v>429</v>
      </c>
      <c r="AN21" t="s">
        <v>305</v>
      </c>
      <c r="AO21" t="s">
        <v>314</v>
      </c>
      <c r="AP21">
        <v>0.08</v>
      </c>
      <c r="AQ21" t="s">
        <v>511</v>
      </c>
      <c r="AR21" t="s">
        <v>517</v>
      </c>
      <c r="AY21" t="s">
        <v>541</v>
      </c>
      <c r="BH21" t="s">
        <v>314</v>
      </c>
      <c r="BI21" t="s">
        <v>314</v>
      </c>
      <c r="BJ21" t="s">
        <v>314</v>
      </c>
      <c r="BK21" t="s">
        <v>314</v>
      </c>
      <c r="BL21" t="s">
        <v>314</v>
      </c>
      <c r="BM21" t="s">
        <v>314</v>
      </c>
      <c r="BN21" t="s">
        <v>314</v>
      </c>
      <c r="BO21" t="s">
        <v>314</v>
      </c>
      <c r="BP21" t="s">
        <v>314</v>
      </c>
      <c r="BQ21" t="s">
        <v>314</v>
      </c>
      <c r="BR21" t="s">
        <v>314</v>
      </c>
      <c r="BS21" t="s">
        <v>144</v>
      </c>
      <c r="BT21" t="s">
        <v>549</v>
      </c>
      <c r="BU21">
        <v>0</v>
      </c>
      <c r="BV21">
        <v>9822325780</v>
      </c>
      <c r="BW21" s="1" t="s">
        <v>558</v>
      </c>
      <c r="BX21" s="2" t="s">
        <v>559</v>
      </c>
      <c r="BY21" s="2" t="s">
        <v>560</v>
      </c>
      <c r="BZ21" s="1" t="s">
        <v>561</v>
      </c>
      <c r="CA21" t="s">
        <v>562</v>
      </c>
      <c r="CB21" t="s">
        <v>563</v>
      </c>
    </row>
    <row r="22" spans="1:80" x14ac:dyDescent="0.25">
      <c r="A22" t="s">
        <v>172</v>
      </c>
      <c r="B22" t="s">
        <v>204</v>
      </c>
      <c r="C22" t="s">
        <v>231</v>
      </c>
      <c r="D22" t="s">
        <v>238</v>
      </c>
      <c r="E22" t="s">
        <v>238</v>
      </c>
      <c r="F22" t="s">
        <v>240</v>
      </c>
      <c r="G22" t="s">
        <v>241</v>
      </c>
      <c r="H22" t="s">
        <v>263</v>
      </c>
      <c r="I22" t="s">
        <v>288</v>
      </c>
      <c r="J22" t="s">
        <v>162</v>
      </c>
      <c r="K22" t="s">
        <v>294</v>
      </c>
      <c r="L22" t="s">
        <v>296</v>
      </c>
      <c r="M22" t="s">
        <v>297</v>
      </c>
      <c r="N22" t="s">
        <v>301</v>
      </c>
      <c r="O22" t="s">
        <v>317</v>
      </c>
      <c r="P22" t="s">
        <v>317</v>
      </c>
      <c r="Q22" t="s">
        <v>73</v>
      </c>
      <c r="R22" t="s">
        <v>320</v>
      </c>
      <c r="S22" t="s">
        <v>145</v>
      </c>
      <c r="T22" t="s">
        <v>382</v>
      </c>
      <c r="U22" t="s">
        <v>379</v>
      </c>
      <c r="V22" t="s">
        <v>407</v>
      </c>
      <c r="W22" t="s">
        <v>411</v>
      </c>
      <c r="X22" t="s">
        <v>430</v>
      </c>
      <c r="Y22" t="s">
        <v>456</v>
      </c>
      <c r="Z22" t="s">
        <v>469</v>
      </c>
      <c r="AA22" t="s">
        <v>314</v>
      </c>
      <c r="AB22" t="s">
        <v>470</v>
      </c>
      <c r="AC22" t="s">
        <v>471</v>
      </c>
      <c r="AD22" t="s">
        <v>482</v>
      </c>
      <c r="AE22" t="s">
        <v>487</v>
      </c>
      <c r="AG22" t="s">
        <v>379</v>
      </c>
      <c r="AH22" t="s">
        <v>505</v>
      </c>
      <c r="AI22" t="s">
        <v>379</v>
      </c>
      <c r="AJ22">
        <v>1.5</v>
      </c>
      <c r="AK22" t="s">
        <v>506</v>
      </c>
      <c r="AM22" t="s">
        <v>119</v>
      </c>
      <c r="AN22" t="s">
        <v>163</v>
      </c>
      <c r="AO22" t="s">
        <v>314</v>
      </c>
      <c r="AP22">
        <v>0.20799999999999999</v>
      </c>
      <c r="AQ22" t="s">
        <v>511</v>
      </c>
      <c r="AR22" t="s">
        <v>537</v>
      </c>
      <c r="AY22" t="s">
        <v>542</v>
      </c>
      <c r="BH22" t="s">
        <v>314</v>
      </c>
      <c r="BI22" t="s">
        <v>314</v>
      </c>
      <c r="BJ22" t="s">
        <v>314</v>
      </c>
      <c r="BK22" t="s">
        <v>314</v>
      </c>
      <c r="BL22" t="s">
        <v>314</v>
      </c>
      <c r="BM22" t="s">
        <v>314</v>
      </c>
      <c r="BN22" t="s">
        <v>314</v>
      </c>
      <c r="BO22" t="s">
        <v>314</v>
      </c>
      <c r="BP22" t="s">
        <v>314</v>
      </c>
      <c r="BQ22" t="s">
        <v>314</v>
      </c>
      <c r="BR22" t="s">
        <v>314</v>
      </c>
      <c r="BS22" t="s">
        <v>547</v>
      </c>
      <c r="BT22" t="s">
        <v>549</v>
      </c>
      <c r="BU22">
        <v>0</v>
      </c>
      <c r="BV22">
        <v>9822325780</v>
      </c>
      <c r="BW22" s="1" t="s">
        <v>558</v>
      </c>
      <c r="BX22" s="2" t="s">
        <v>559</v>
      </c>
      <c r="BY22" s="2" t="s">
        <v>560</v>
      </c>
      <c r="BZ22" s="1" t="s">
        <v>561</v>
      </c>
      <c r="CA22" t="s">
        <v>562</v>
      </c>
      <c r="CB22" t="s">
        <v>563</v>
      </c>
    </row>
    <row r="23" spans="1:80" x14ac:dyDescent="0.25">
      <c r="A23" t="s">
        <v>178</v>
      </c>
      <c r="B23" t="s">
        <v>205</v>
      </c>
      <c r="C23" t="s">
        <v>232</v>
      </c>
      <c r="D23" t="s">
        <v>238</v>
      </c>
      <c r="E23" t="s">
        <v>238</v>
      </c>
      <c r="F23" t="s">
        <v>240</v>
      </c>
      <c r="G23" t="s">
        <v>241</v>
      </c>
      <c r="H23" t="s">
        <v>264</v>
      </c>
      <c r="I23" t="s">
        <v>289</v>
      </c>
      <c r="J23" t="s">
        <v>167</v>
      </c>
      <c r="K23" t="s">
        <v>294</v>
      </c>
      <c r="L23" t="s">
        <v>296</v>
      </c>
      <c r="M23" t="s">
        <v>297</v>
      </c>
      <c r="N23" t="s">
        <v>300</v>
      </c>
      <c r="O23" t="s">
        <v>317</v>
      </c>
      <c r="P23" t="s">
        <v>317</v>
      </c>
      <c r="Q23" t="s">
        <v>73</v>
      </c>
      <c r="R23" t="s">
        <v>348</v>
      </c>
      <c r="S23" t="s">
        <v>113</v>
      </c>
      <c r="T23" t="s">
        <v>383</v>
      </c>
      <c r="U23" t="s">
        <v>379</v>
      </c>
      <c r="V23" t="s">
        <v>360</v>
      </c>
      <c r="W23" t="s">
        <v>411</v>
      </c>
      <c r="X23" t="s">
        <v>431</v>
      </c>
      <c r="Y23" t="s">
        <v>89</v>
      </c>
      <c r="Z23" t="s">
        <v>88</v>
      </c>
      <c r="AA23" t="s">
        <v>314</v>
      </c>
      <c r="AB23" t="s">
        <v>470</v>
      </c>
      <c r="AC23" t="s">
        <v>480</v>
      </c>
      <c r="AD23" t="s">
        <v>485</v>
      </c>
      <c r="AE23" t="s">
        <v>491</v>
      </c>
      <c r="AG23" t="s">
        <v>379</v>
      </c>
      <c r="AH23" t="s">
        <v>375</v>
      </c>
      <c r="AI23" t="s">
        <v>379</v>
      </c>
      <c r="AJ23">
        <v>1</v>
      </c>
      <c r="AK23" t="s">
        <v>506</v>
      </c>
      <c r="AM23" t="s">
        <v>81</v>
      </c>
      <c r="AN23" t="s">
        <v>305</v>
      </c>
      <c r="AO23" t="s">
        <v>314</v>
      </c>
      <c r="AP23">
        <v>6.5000000000000002E-2</v>
      </c>
      <c r="AQ23" t="s">
        <v>511</v>
      </c>
      <c r="AR23" t="s">
        <v>531</v>
      </c>
      <c r="AY23" t="s">
        <v>542</v>
      </c>
      <c r="BH23" t="s">
        <v>314</v>
      </c>
      <c r="BI23" t="s">
        <v>314</v>
      </c>
      <c r="BJ23" t="s">
        <v>314</v>
      </c>
      <c r="BK23" t="s">
        <v>314</v>
      </c>
      <c r="BL23" t="s">
        <v>314</v>
      </c>
      <c r="BM23" t="s">
        <v>314</v>
      </c>
      <c r="BN23" t="s">
        <v>314</v>
      </c>
      <c r="BO23" t="s">
        <v>314</v>
      </c>
      <c r="BP23" t="s">
        <v>314</v>
      </c>
      <c r="BQ23" t="s">
        <v>314</v>
      </c>
      <c r="BR23" t="s">
        <v>314</v>
      </c>
      <c r="BS23" t="s">
        <v>138</v>
      </c>
      <c r="BT23" t="s">
        <v>549</v>
      </c>
      <c r="BU23">
        <v>0</v>
      </c>
      <c r="BV23">
        <v>9822325780</v>
      </c>
      <c r="BW23" s="1" t="s">
        <v>558</v>
      </c>
      <c r="BX23" s="2" t="s">
        <v>559</v>
      </c>
      <c r="BY23" s="2" t="s">
        <v>560</v>
      </c>
      <c r="BZ23" s="1" t="s">
        <v>561</v>
      </c>
      <c r="CA23" t="s">
        <v>562</v>
      </c>
      <c r="CB23" t="s">
        <v>563</v>
      </c>
    </row>
    <row r="24" spans="1:80" x14ac:dyDescent="0.25">
      <c r="A24" t="s">
        <v>179</v>
      </c>
      <c r="B24" t="s">
        <v>206</v>
      </c>
      <c r="C24" t="s">
        <v>233</v>
      </c>
      <c r="D24" t="s">
        <v>238</v>
      </c>
      <c r="E24" t="s">
        <v>238</v>
      </c>
      <c r="F24" t="s">
        <v>240</v>
      </c>
      <c r="G24" t="s">
        <v>241</v>
      </c>
      <c r="H24" t="s">
        <v>265</v>
      </c>
      <c r="I24" t="s">
        <v>290</v>
      </c>
      <c r="J24" t="s">
        <v>164</v>
      </c>
      <c r="K24" t="s">
        <v>294</v>
      </c>
      <c r="L24" t="s">
        <v>296</v>
      </c>
      <c r="M24" t="s">
        <v>297</v>
      </c>
      <c r="N24" t="s">
        <v>300</v>
      </c>
      <c r="O24" t="s">
        <v>315</v>
      </c>
      <c r="P24" t="s">
        <v>317</v>
      </c>
      <c r="Q24" t="s">
        <v>73</v>
      </c>
      <c r="R24" t="s">
        <v>325</v>
      </c>
      <c r="S24" t="s">
        <v>125</v>
      </c>
      <c r="T24" t="s">
        <v>385</v>
      </c>
      <c r="U24" t="s">
        <v>379</v>
      </c>
      <c r="V24" t="s">
        <v>408</v>
      </c>
      <c r="W24" t="s">
        <v>411</v>
      </c>
      <c r="X24" t="s">
        <v>432</v>
      </c>
      <c r="Y24" t="s">
        <v>80</v>
      </c>
      <c r="Z24" t="s">
        <v>79</v>
      </c>
      <c r="AA24" t="s">
        <v>314</v>
      </c>
      <c r="AB24" t="s">
        <v>470</v>
      </c>
      <c r="AC24" t="s">
        <v>475</v>
      </c>
      <c r="AD24" t="s">
        <v>482</v>
      </c>
      <c r="AE24" t="s">
        <v>490</v>
      </c>
      <c r="AG24" t="s">
        <v>379</v>
      </c>
      <c r="AH24" t="s">
        <v>423</v>
      </c>
      <c r="AI24" t="s">
        <v>379</v>
      </c>
      <c r="AJ24">
        <v>1</v>
      </c>
      <c r="AK24" t="s">
        <v>506</v>
      </c>
      <c r="AM24" t="s">
        <v>93</v>
      </c>
      <c r="AN24" t="s">
        <v>150</v>
      </c>
      <c r="AO24" t="s">
        <v>314</v>
      </c>
      <c r="AP24">
        <v>5.1999999999999998E-2</v>
      </c>
      <c r="AQ24" t="s">
        <v>511</v>
      </c>
      <c r="AR24" t="s">
        <v>535</v>
      </c>
      <c r="AY24" t="s">
        <v>542</v>
      </c>
      <c r="BH24" t="s">
        <v>314</v>
      </c>
      <c r="BI24" t="s">
        <v>314</v>
      </c>
      <c r="BJ24" t="s">
        <v>314</v>
      </c>
      <c r="BK24" t="s">
        <v>314</v>
      </c>
      <c r="BL24" t="s">
        <v>314</v>
      </c>
      <c r="BM24" t="s">
        <v>314</v>
      </c>
      <c r="BN24" t="s">
        <v>314</v>
      </c>
      <c r="BO24" t="s">
        <v>314</v>
      </c>
      <c r="BP24" t="s">
        <v>314</v>
      </c>
      <c r="BQ24" t="s">
        <v>314</v>
      </c>
      <c r="BR24" t="s">
        <v>314</v>
      </c>
      <c r="BS24" t="s">
        <v>548</v>
      </c>
      <c r="BT24" t="s">
        <v>549</v>
      </c>
      <c r="BU24">
        <v>0</v>
      </c>
      <c r="BV24">
        <v>9822325780</v>
      </c>
      <c r="BW24" s="1" t="s">
        <v>558</v>
      </c>
      <c r="BX24" s="2" t="s">
        <v>559</v>
      </c>
      <c r="BY24" s="2" t="s">
        <v>560</v>
      </c>
      <c r="BZ24" s="1" t="s">
        <v>561</v>
      </c>
      <c r="CA24" t="s">
        <v>562</v>
      </c>
      <c r="CB24" t="s">
        <v>563</v>
      </c>
    </row>
    <row r="25" spans="1:80" x14ac:dyDescent="0.25">
      <c r="A25" t="s">
        <v>180</v>
      </c>
      <c r="B25" t="s">
        <v>207</v>
      </c>
      <c r="C25" t="s">
        <v>234</v>
      </c>
      <c r="D25" t="s">
        <v>238</v>
      </c>
      <c r="E25" t="s">
        <v>238</v>
      </c>
      <c r="F25" t="s">
        <v>240</v>
      </c>
      <c r="G25" t="s">
        <v>241</v>
      </c>
      <c r="H25" t="s">
        <v>266</v>
      </c>
      <c r="I25" t="s">
        <v>291</v>
      </c>
      <c r="J25" t="s">
        <v>168</v>
      </c>
      <c r="K25" t="s">
        <v>294</v>
      </c>
      <c r="L25" t="s">
        <v>296</v>
      </c>
      <c r="M25" t="s">
        <v>297</v>
      </c>
      <c r="N25" t="s">
        <v>310</v>
      </c>
      <c r="P25" t="s">
        <v>317</v>
      </c>
      <c r="Q25" t="s">
        <v>73</v>
      </c>
      <c r="R25" t="s">
        <v>334</v>
      </c>
      <c r="S25" t="s">
        <v>127</v>
      </c>
      <c r="T25" t="s">
        <v>387</v>
      </c>
      <c r="U25" t="s">
        <v>379</v>
      </c>
      <c r="V25" t="s">
        <v>409</v>
      </c>
      <c r="W25" t="s">
        <v>411</v>
      </c>
      <c r="X25" t="s">
        <v>433</v>
      </c>
      <c r="Y25" t="s">
        <v>457</v>
      </c>
      <c r="Z25" t="s">
        <v>436</v>
      </c>
      <c r="AA25" t="s">
        <v>314</v>
      </c>
      <c r="AB25" t="s">
        <v>470</v>
      </c>
      <c r="AC25" t="s">
        <v>474</v>
      </c>
      <c r="AD25" t="s">
        <v>482</v>
      </c>
      <c r="AE25" t="s">
        <v>489</v>
      </c>
      <c r="AG25" t="s">
        <v>379</v>
      </c>
      <c r="AH25" t="s">
        <v>499</v>
      </c>
      <c r="AI25" t="s">
        <v>379</v>
      </c>
      <c r="AJ25">
        <v>1.9</v>
      </c>
      <c r="AK25" t="s">
        <v>506</v>
      </c>
      <c r="AM25" t="s">
        <v>135</v>
      </c>
      <c r="AN25" t="s">
        <v>305</v>
      </c>
      <c r="AO25" t="s">
        <v>314</v>
      </c>
      <c r="AP25">
        <v>2.1800000000000002</v>
      </c>
      <c r="AQ25" t="s">
        <v>511</v>
      </c>
      <c r="AR25" t="s">
        <v>538</v>
      </c>
      <c r="AY25" t="s">
        <v>542</v>
      </c>
      <c r="BH25" t="s">
        <v>314</v>
      </c>
      <c r="BI25" t="s">
        <v>314</v>
      </c>
      <c r="BJ25" t="s">
        <v>314</v>
      </c>
      <c r="BK25" t="s">
        <v>314</v>
      </c>
      <c r="BL25" t="s">
        <v>314</v>
      </c>
      <c r="BM25" t="s">
        <v>314</v>
      </c>
      <c r="BN25" t="s">
        <v>314</v>
      </c>
      <c r="BO25" t="s">
        <v>314</v>
      </c>
      <c r="BP25" t="s">
        <v>314</v>
      </c>
      <c r="BQ25" t="s">
        <v>314</v>
      </c>
      <c r="BR25" t="s">
        <v>314</v>
      </c>
      <c r="BT25" t="s">
        <v>549</v>
      </c>
      <c r="BU25">
        <v>0</v>
      </c>
      <c r="BV25">
        <v>9822325780</v>
      </c>
      <c r="BW25" s="1" t="s">
        <v>558</v>
      </c>
      <c r="BX25" s="2" t="s">
        <v>559</v>
      </c>
      <c r="BY25" s="2" t="s">
        <v>560</v>
      </c>
      <c r="BZ25" s="1" t="s">
        <v>561</v>
      </c>
      <c r="CA25" t="s">
        <v>562</v>
      </c>
      <c r="CB25" t="s">
        <v>563</v>
      </c>
    </row>
    <row r="26" spans="1:80" x14ac:dyDescent="0.25">
      <c r="A26" t="s">
        <v>182</v>
      </c>
      <c r="B26" t="s">
        <v>208</v>
      </c>
      <c r="C26" t="s">
        <v>235</v>
      </c>
      <c r="D26" t="s">
        <v>238</v>
      </c>
      <c r="E26" t="s">
        <v>238</v>
      </c>
      <c r="F26" t="s">
        <v>240</v>
      </c>
      <c r="G26" t="s">
        <v>241</v>
      </c>
      <c r="H26" t="s">
        <v>267</v>
      </c>
      <c r="I26" t="s">
        <v>292</v>
      </c>
      <c r="J26" t="s">
        <v>165</v>
      </c>
      <c r="K26" t="s">
        <v>294</v>
      </c>
      <c r="L26" t="s">
        <v>296</v>
      </c>
      <c r="M26" t="s">
        <v>297</v>
      </c>
      <c r="N26" t="s">
        <v>304</v>
      </c>
      <c r="O26" t="s">
        <v>317</v>
      </c>
      <c r="Q26" t="s">
        <v>73</v>
      </c>
      <c r="R26" t="s">
        <v>345</v>
      </c>
      <c r="S26" t="s">
        <v>176</v>
      </c>
      <c r="T26" t="s">
        <v>390</v>
      </c>
      <c r="U26" t="s">
        <v>379</v>
      </c>
      <c r="V26" t="s">
        <v>410</v>
      </c>
      <c r="W26" t="s">
        <v>411</v>
      </c>
      <c r="X26" t="s">
        <v>434</v>
      </c>
      <c r="Y26" t="s">
        <v>77</v>
      </c>
      <c r="Z26" t="s">
        <v>351</v>
      </c>
      <c r="AA26" t="s">
        <v>314</v>
      </c>
      <c r="AB26" t="s">
        <v>470</v>
      </c>
      <c r="AC26" t="s">
        <v>471</v>
      </c>
      <c r="AD26" t="s">
        <v>486</v>
      </c>
      <c r="AE26" t="s">
        <v>487</v>
      </c>
      <c r="AG26" t="s">
        <v>379</v>
      </c>
      <c r="AH26" t="s">
        <v>341</v>
      </c>
      <c r="AI26" t="s">
        <v>379</v>
      </c>
      <c r="AJ26">
        <v>1.5</v>
      </c>
      <c r="AK26" t="s">
        <v>506</v>
      </c>
      <c r="AM26" t="s">
        <v>434</v>
      </c>
      <c r="AN26" t="s">
        <v>168</v>
      </c>
      <c r="AO26" t="s">
        <v>314</v>
      </c>
      <c r="AP26">
        <v>0.79400000000000004</v>
      </c>
      <c r="AQ26" t="s">
        <v>511</v>
      </c>
      <c r="AR26" t="s">
        <v>520</v>
      </c>
      <c r="AY26" t="s">
        <v>542</v>
      </c>
      <c r="BH26" t="s">
        <v>314</v>
      </c>
      <c r="BI26" t="s">
        <v>314</v>
      </c>
      <c r="BJ26" t="s">
        <v>314</v>
      </c>
      <c r="BK26" t="s">
        <v>314</v>
      </c>
      <c r="BL26" t="s">
        <v>314</v>
      </c>
      <c r="BM26" t="s">
        <v>314</v>
      </c>
      <c r="BN26" t="s">
        <v>314</v>
      </c>
      <c r="BO26" t="s">
        <v>314</v>
      </c>
      <c r="BP26" t="s">
        <v>314</v>
      </c>
      <c r="BQ26" t="s">
        <v>314</v>
      </c>
      <c r="BR26" t="s">
        <v>314</v>
      </c>
      <c r="BS26" t="s">
        <v>177</v>
      </c>
      <c r="BT26" t="s">
        <v>549</v>
      </c>
      <c r="BU26">
        <v>0</v>
      </c>
      <c r="BV26">
        <v>9822325780</v>
      </c>
      <c r="BW26" s="1" t="s">
        <v>558</v>
      </c>
      <c r="BX26" s="2" t="s">
        <v>559</v>
      </c>
      <c r="BY26" s="2" t="s">
        <v>560</v>
      </c>
      <c r="BZ26" s="1" t="s">
        <v>561</v>
      </c>
      <c r="CA26" t="s">
        <v>562</v>
      </c>
      <c r="CB26" t="s">
        <v>563</v>
      </c>
    </row>
    <row r="27" spans="1:80" x14ac:dyDescent="0.25">
      <c r="A27" t="s">
        <v>183</v>
      </c>
      <c r="B27" t="s">
        <v>209</v>
      </c>
      <c r="C27" t="s">
        <v>236</v>
      </c>
      <c r="D27" t="s">
        <v>238</v>
      </c>
      <c r="E27" t="s">
        <v>238</v>
      </c>
      <c r="F27" t="s">
        <v>240</v>
      </c>
      <c r="G27" t="s">
        <v>241</v>
      </c>
      <c r="H27" t="s">
        <v>253</v>
      </c>
      <c r="I27" t="s">
        <v>293</v>
      </c>
      <c r="J27" t="s">
        <v>164</v>
      </c>
      <c r="K27" t="s">
        <v>294</v>
      </c>
      <c r="L27" t="s">
        <v>296</v>
      </c>
      <c r="M27" t="s">
        <v>297</v>
      </c>
      <c r="N27" t="s">
        <v>300</v>
      </c>
      <c r="O27" t="s">
        <v>315</v>
      </c>
      <c r="P27" t="s">
        <v>317</v>
      </c>
      <c r="Q27" t="s">
        <v>73</v>
      </c>
      <c r="R27" t="s">
        <v>75</v>
      </c>
      <c r="S27" t="s">
        <v>142</v>
      </c>
      <c r="T27" t="s">
        <v>391</v>
      </c>
      <c r="U27" t="s">
        <v>379</v>
      </c>
      <c r="V27" t="s">
        <v>384</v>
      </c>
      <c r="W27" t="s">
        <v>411</v>
      </c>
      <c r="X27" t="s">
        <v>435</v>
      </c>
      <c r="Y27" t="s">
        <v>458</v>
      </c>
      <c r="Z27" t="s">
        <v>465</v>
      </c>
      <c r="AA27" t="s">
        <v>314</v>
      </c>
      <c r="AB27" t="s">
        <v>470</v>
      </c>
      <c r="AC27" t="s">
        <v>475</v>
      </c>
      <c r="AD27" t="s">
        <v>482</v>
      </c>
      <c r="AE27" t="s">
        <v>490</v>
      </c>
      <c r="AG27" t="s">
        <v>379</v>
      </c>
      <c r="AH27" t="s">
        <v>493</v>
      </c>
      <c r="AI27" t="s">
        <v>379</v>
      </c>
      <c r="AJ27">
        <v>1.55</v>
      </c>
      <c r="AK27" t="s">
        <v>506</v>
      </c>
      <c r="AM27" t="s">
        <v>435</v>
      </c>
      <c r="AN27" t="s">
        <v>160</v>
      </c>
      <c r="AO27" t="s">
        <v>314</v>
      </c>
      <c r="AP27">
        <v>0.124</v>
      </c>
      <c r="AQ27" t="s">
        <v>511</v>
      </c>
      <c r="AR27" t="s">
        <v>514</v>
      </c>
      <c r="AY27" t="s">
        <v>542</v>
      </c>
      <c r="BH27" t="s">
        <v>314</v>
      </c>
      <c r="BI27" t="s">
        <v>314</v>
      </c>
      <c r="BJ27" t="s">
        <v>314</v>
      </c>
      <c r="BK27" t="s">
        <v>314</v>
      </c>
      <c r="BL27" t="s">
        <v>314</v>
      </c>
      <c r="BM27" t="s">
        <v>314</v>
      </c>
      <c r="BN27" t="s">
        <v>314</v>
      </c>
      <c r="BO27" t="s">
        <v>314</v>
      </c>
      <c r="BP27" t="s">
        <v>314</v>
      </c>
      <c r="BQ27" t="s">
        <v>314</v>
      </c>
      <c r="BR27" t="s">
        <v>314</v>
      </c>
      <c r="BS27" t="s">
        <v>134</v>
      </c>
      <c r="BT27" t="s">
        <v>549</v>
      </c>
      <c r="BU27">
        <v>0</v>
      </c>
      <c r="BV27">
        <v>9822325780</v>
      </c>
      <c r="BW27" s="1" t="s">
        <v>558</v>
      </c>
      <c r="BX27" s="2" t="s">
        <v>559</v>
      </c>
      <c r="BY27" s="2" t="s">
        <v>560</v>
      </c>
      <c r="BZ27" s="1" t="s">
        <v>561</v>
      </c>
      <c r="CA27" t="s">
        <v>562</v>
      </c>
      <c r="CB27" t="s">
        <v>563</v>
      </c>
    </row>
  </sheetData>
  <conditionalFormatting sqref="B1:B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Damini Pokale</cp:lastModifiedBy>
  <dcterms:created xsi:type="dcterms:W3CDTF">2026-08-08T02:56:20Z</dcterms:created>
  <dcterms:modified xsi:type="dcterms:W3CDTF">2026-09-08T13:44:30Z</dcterms:modified>
</cp:coreProperties>
</file>