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County" sheetId="1" r:id="rId4"/>
  </sheets>
  <definedNames>
    <definedName localSheetId="0" name="IDX">StateCounty!$A$1</definedName>
  </definedNames>
  <calcPr/>
</workbook>
</file>

<file path=xl/sharedStrings.xml><?xml version="1.0" encoding="utf-8"?>
<sst xmlns="http://schemas.openxmlformats.org/spreadsheetml/2006/main" count="5922" uniqueCount="1824">
  <si>
    <t>TOTAL RAILROAD EMPLOYMENT BY STATE AND COUNTY</t>
  </si>
  <si>
    <t>CALENDAR YEAR 2012</t>
  </si>
  <si>
    <t>STATE</t>
  </si>
  <si>
    <t>COUNTY</t>
  </si>
  <si>
    <t>TOTAL</t>
  </si>
  <si>
    <t>AE</t>
  </si>
  <si>
    <t>APO</t>
  </si>
  <si>
    <r>
      <rPr>
        <rFont val="Arial"/>
        <b/>
        <color theme="1"/>
        <sz val="10.0"/>
      </rPr>
      <t>AE Total</t>
    </r>
    <r>
      <rPr>
        <rFont val="Arial"/>
        <b/>
        <color rgb="FF000000"/>
        <sz val="10.0"/>
        <vertAlign val="superscript"/>
      </rPr>
      <t>1</t>
    </r>
  </si>
  <si>
    <t>AK</t>
  </si>
  <si>
    <t>ANCHORAGE</t>
  </si>
  <si>
    <t>FAIRBANKS NORTH STAR</t>
  </si>
  <si>
    <t>JUNEAU</t>
  </si>
  <si>
    <t>MATANUSKA-SUSITNA</t>
  </si>
  <si>
    <t>SITKA</t>
  </si>
  <si>
    <t>SKAGWAY MUNICIPALITY</t>
  </si>
  <si>
    <t>AK Total</t>
  </si>
  <si>
    <t>AL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</si>
  <si>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</si>
  <si>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</si>
  <si>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</si>
  <si>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</si>
  <si>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</si>
  <si>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</si>
  <si>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</si>
  <si>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</si>
  <si>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</si>
  <si>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</si>
  <si>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</si>
  <si>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</si>
  <si>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</si>
  <si>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</si>
  <si>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</si>
  <si>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</si>
  <si>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</si>
  <si>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</si>
  <si>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</si>
  <si>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</si>
  <si>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</si>
  <si>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</si>
  <si>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</si>
  <si>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</si>
  <si>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</si>
  <si>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</si>
  <si>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</si>
  <si>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</si>
  <si>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</si>
  <si>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</si>
  <si>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</si>
  <si>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</si>
  <si>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</si>
  <si>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</si>
  <si>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</si>
  <si>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</si>
  <si>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</si>
  <si>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</si>
  <si>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</si>
  <si>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</si>
  <si>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</si>
  <si>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</si>
  <si>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</si>
  <si>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</si>
  <si>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</si>
  <si>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</si>
  <si>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</si>
  <si>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</si>
  <si>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</si>
  <si>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</si>
  <si>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</si>
  <si>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</si>
  <si>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</si>
  <si>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</si>
  <si>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</si>
  <si>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</si>
  <si>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</si>
  <si>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SHELBY</t>
  </si>
  <si>
    <t>ST CLAIR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</si>
  <si>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</si>
  <si>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</si>
  <si>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</si>
  <si>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</si>
  <si>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</si>
  <si>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</si>
  <si>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</si>
  <si>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</si>
  <si>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 Total</t>
  </si>
  <si>
    <t>AP</t>
  </si>
  <si>
    <r>
      <rPr>
        <rFont val="Arial"/>
        <b/>
        <color theme="1"/>
        <sz val="10.0"/>
      </rPr>
      <t>AP Total</t>
    </r>
    <r>
      <rPr>
        <rFont val="Arial"/>
        <b/>
        <color rgb="FF000000"/>
        <sz val="10.0"/>
        <vertAlign val="superscript"/>
      </rPr>
      <t>1</t>
    </r>
  </si>
  <si>
    <t>AR</t>
  </si>
  <si>
    <t>ARKANSAS</t>
  </si>
  <si>
    <t>ASHLEY</t>
  </si>
  <si>
    <t>BAXTER</t>
  </si>
  <si>
    <t>BENTON</t>
  </si>
  <si>
    <t>BOONE</t>
  </si>
  <si>
    <t>BRADLEY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</si>
  <si>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</si>
  <si>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</si>
  <si>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</si>
  <si>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</si>
  <si>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</si>
  <si>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</si>
  <si>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</si>
  <si>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</si>
  <si>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</si>
  <si>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</si>
  <si>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</si>
  <si>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</si>
  <si>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</si>
  <si>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</si>
  <si>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</si>
  <si>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</si>
  <si>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</si>
  <si>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</si>
  <si>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</si>
  <si>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</si>
  <si>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</si>
  <si>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</si>
  <si>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</si>
  <si>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</si>
  <si>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</si>
  <si>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</si>
  <si>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</si>
  <si>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</si>
  <si>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</si>
  <si>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</si>
  <si>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</si>
  <si>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</si>
  <si>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</si>
  <si>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</si>
  <si>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</si>
  <si>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</si>
  <si>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</si>
  <si>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SALINE</t>
  </si>
  <si>
    <t>SCOTT</t>
  </si>
  <si>
    <t>SEBASTIAN</t>
  </si>
  <si>
    <t>SEVIER</t>
  </si>
  <si>
    <t>SHARP</t>
  </si>
  <si>
    <t>ST FRANCIS</t>
  </si>
  <si>
    <t>STONE</t>
  </si>
  <si>
    <t>UNION</t>
  </si>
  <si>
    <t>VAN BUREN</t>
  </si>
  <si>
    <t>WHITE</t>
  </si>
  <si>
    <t>YELL</t>
  </si>
  <si>
    <t>AR Total</t>
  </si>
  <si>
    <t>AZ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</si>
  <si>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</si>
  <si>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</si>
  <si>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</si>
  <si>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</si>
  <si>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</si>
  <si>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</si>
  <si>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</si>
  <si>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</si>
  <si>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</si>
  <si>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</si>
  <si>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</si>
  <si>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</si>
  <si>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</si>
  <si>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</si>
  <si>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</si>
  <si>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AZ Total</t>
  </si>
  <si>
    <t>CA</t>
  </si>
  <si>
    <t>ALAMEDA</t>
  </si>
  <si>
    <t>AMADOR</t>
  </si>
  <si>
    <t>BUTTE</t>
  </si>
  <si>
    <t>CALAVERAS</t>
  </si>
  <si>
    <t>COLUSA</t>
  </si>
  <si>
    <t>CONTRA COSTA</t>
  </si>
  <si>
    <t>EL DORADO</t>
  </si>
  <si>
    <t>FRESNO</t>
  </si>
  <si>
    <t>GLENN</t>
  </si>
  <si>
    <t>HUMBOLDT</t>
  </si>
  <si>
    <t>IMPERIAL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</si>
  <si>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</si>
  <si>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</si>
  <si>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</si>
  <si>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</si>
  <si>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</si>
  <si>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</si>
  <si>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</si>
  <si>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</si>
  <si>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</si>
  <si>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</si>
  <si>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</si>
  <si>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</si>
  <si>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</si>
  <si>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</si>
  <si>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</si>
  <si>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</si>
  <si>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</si>
  <si>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</si>
  <si>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</si>
  <si>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</si>
  <si>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</si>
  <si>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</si>
  <si>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</si>
  <si>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</si>
  <si>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</si>
  <si>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</si>
  <si>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</si>
  <si>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</si>
  <si>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</si>
  <si>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</si>
  <si>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</si>
  <si>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</si>
  <si>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</si>
  <si>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</si>
  <si>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</si>
  <si>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</si>
  <si>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</si>
  <si>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</si>
  <si>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</si>
  <si>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</si>
  <si>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</si>
  <si>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</si>
  <si>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CA Total</t>
  </si>
  <si>
    <t>CO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</si>
  <si>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</si>
  <si>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</si>
  <si>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</si>
  <si>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</si>
  <si>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</si>
  <si>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</si>
  <si>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</si>
  <si>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</si>
  <si>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</si>
  <si>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</si>
  <si>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</si>
  <si>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</si>
  <si>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</si>
  <si>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</si>
  <si>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</si>
  <si>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</si>
  <si>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</si>
  <si>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</si>
  <si>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</si>
  <si>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</si>
  <si>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</si>
  <si>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</si>
  <si>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</si>
  <si>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</si>
  <si>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</si>
  <si>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</si>
  <si>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</si>
  <si>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HUERFANO</t>
  </si>
  <si>
    <t>KIOWA</t>
  </si>
  <si>
    <t>KIT CARSON</t>
  </si>
  <si>
    <t>LA PLATA</t>
  </si>
  <si>
    <t>LARIMER</t>
  </si>
  <si>
    <t>LAS ANIMAS</t>
  </si>
  <si>
    <t>MESA</t>
  </si>
  <si>
    <t>MOFFAT</t>
  </si>
  <si>
    <t>MONTEZUMA</t>
  </si>
  <si>
    <t>MONTROSE</t>
  </si>
  <si>
    <t>OTERO</t>
  </si>
  <si>
    <t>PARK</t>
  </si>
  <si>
    <t>PITKIN</t>
  </si>
  <si>
    <t>PROWERS</t>
  </si>
  <si>
    <t>PUEBLO</t>
  </si>
  <si>
    <t>RIO GRANDE</t>
  </si>
  <si>
    <t>ROUTT</t>
  </si>
  <si>
    <t>SAGUACHE</t>
  </si>
  <si>
    <t>SEDGWICK</t>
  </si>
  <si>
    <t>SUMMIT</t>
  </si>
  <si>
    <t>TELLER</t>
  </si>
  <si>
    <t>WELD</t>
  </si>
  <si>
    <t>CO Total</t>
  </si>
  <si>
    <t>CT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</si>
  <si>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</si>
  <si>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</si>
  <si>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</si>
  <si>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</si>
  <si>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</si>
  <si>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</si>
  <si>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</si>
  <si>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</si>
  <si>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CT Total</t>
  </si>
  <si>
    <t>DC</t>
  </si>
  <si>
    <t>WASHINGTON DC</t>
  </si>
  <si>
    <t>DC Total</t>
  </si>
  <si>
    <t>DE</t>
  </si>
  <si>
    <t>KENT</t>
  </si>
  <si>
    <t>NEW CASTLE</t>
  </si>
  <si>
    <t>SUSSEX</t>
  </si>
  <si>
    <t>DE Total</t>
  </si>
  <si>
    <t>FL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</si>
  <si>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</si>
  <si>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</si>
  <si>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</si>
  <si>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</si>
  <si>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</si>
  <si>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</si>
  <si>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</si>
  <si>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</si>
  <si>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</si>
  <si>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</si>
  <si>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</si>
  <si>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</si>
  <si>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</si>
  <si>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</si>
  <si>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</si>
  <si>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</si>
  <si>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</si>
  <si>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</si>
  <si>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</si>
  <si>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</si>
  <si>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</si>
  <si>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</si>
  <si>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</si>
  <si>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</si>
  <si>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</si>
  <si>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</si>
  <si>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</si>
  <si>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</si>
  <si>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</si>
  <si>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</si>
  <si>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</si>
  <si>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</si>
  <si>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</si>
  <si>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</si>
  <si>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</si>
  <si>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</si>
  <si>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</si>
  <si>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</si>
  <si>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</si>
  <si>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SANTA ROSA</t>
  </si>
  <si>
    <t>SARASOTA</t>
  </si>
  <si>
    <t>SEMINOLE</t>
  </si>
  <si>
    <t>ST JOHNS</t>
  </si>
  <si>
    <t>ST LUCIE</t>
  </si>
  <si>
    <t>SUWANNEE</t>
  </si>
  <si>
    <t>TAYLOR</t>
  </si>
  <si>
    <t>VOLUSIA</t>
  </si>
  <si>
    <t>WAKULLA</t>
  </si>
  <si>
    <t>WALTON</t>
  </si>
  <si>
    <t>FL Total</t>
  </si>
  <si>
    <t>GA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</si>
  <si>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</si>
  <si>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</si>
  <si>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</si>
  <si>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</si>
  <si>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</si>
  <si>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</si>
  <si>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</si>
  <si>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</si>
  <si>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</si>
  <si>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</si>
  <si>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</si>
  <si>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</si>
  <si>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</si>
  <si>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</si>
  <si>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</si>
  <si>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</si>
  <si>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</si>
  <si>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CARROLL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</si>
  <si>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</si>
  <si>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</si>
  <si>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</si>
  <si>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</si>
  <si>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</si>
  <si>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</si>
  <si>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</si>
  <si>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</si>
  <si>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</si>
  <si>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</si>
  <si>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</si>
  <si>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</si>
  <si>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</si>
  <si>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</si>
  <si>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</si>
  <si>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</si>
  <si>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</si>
  <si>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</si>
  <si>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</si>
  <si>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</si>
  <si>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</si>
  <si>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</si>
  <si>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</si>
  <si>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</si>
  <si>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</si>
  <si>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</si>
  <si>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</si>
  <si>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</si>
  <si>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</si>
  <si>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</si>
  <si>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</si>
  <si>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</si>
  <si>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</si>
  <si>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</si>
  <si>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</si>
  <si>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</si>
  <si>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</si>
  <si>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</si>
  <si>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</si>
  <si>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</si>
  <si>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</si>
  <si>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</si>
  <si>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</si>
  <si>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</si>
  <si>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</si>
  <si>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</si>
  <si>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</si>
  <si>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</si>
  <si>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</si>
  <si>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</si>
  <si>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</si>
  <si>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</si>
  <si>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</si>
  <si>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</si>
  <si>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</si>
  <si>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</si>
  <si>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</si>
  <si>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</si>
  <si>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</si>
  <si>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</si>
  <si>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</si>
  <si>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</si>
  <si>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</si>
  <si>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</si>
  <si>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</si>
  <si>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</si>
  <si>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</si>
  <si>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TATTNALL</t>
  </si>
  <si>
    <t>TELFAIR</t>
  </si>
  <si>
    <t>TERRELL</t>
  </si>
  <si>
    <t>THOMAS</t>
  </si>
  <si>
    <t>TIFT</t>
  </si>
  <si>
    <t>TOOMBS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</si>
  <si>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</si>
  <si>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</si>
  <si>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</si>
  <si>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</si>
  <si>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</si>
  <si>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</si>
  <si>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</si>
  <si>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</si>
  <si>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</si>
  <si>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WHITFIELD</t>
  </si>
  <si>
    <t>WILKES</t>
  </si>
  <si>
    <t>WILKINSON</t>
  </si>
  <si>
    <t>WORTH</t>
  </si>
  <si>
    <t>GA Total</t>
  </si>
  <si>
    <t>HI</t>
  </si>
  <si>
    <t>HAWAII</t>
  </si>
  <si>
    <t>HONOLULU</t>
  </si>
  <si>
    <t>KAUAI</t>
  </si>
  <si>
    <t>HI Total</t>
  </si>
  <si>
    <t>IA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</si>
  <si>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</si>
  <si>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</si>
  <si>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</si>
  <si>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</si>
  <si>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</si>
  <si>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</si>
  <si>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</si>
  <si>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</si>
  <si>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CASS</t>
  </si>
  <si>
    <t>CEDAR</t>
  </si>
  <si>
    <t>CERRO GORDO</t>
  </si>
  <si>
    <t>CHICKASAW</t>
  </si>
  <si>
    <t>CLINTON</t>
  </si>
  <si>
    <t>DAVIS</t>
  </si>
  <si>
    <t>DELAWARE</t>
  </si>
  <si>
    <t>DES MOINES</t>
  </si>
  <si>
    <t>DICKINSON</t>
  </si>
  <si>
    <t>DUBUQUE</t>
  </si>
  <si>
    <t>EMMET</t>
  </si>
  <si>
    <t>GRUNDY</t>
  </si>
  <si>
    <t>GUTHRIE</t>
  </si>
  <si>
    <t>HARDIN</t>
  </si>
  <si>
    <t>HARRISON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</si>
  <si>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</si>
  <si>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</si>
  <si>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</si>
  <si>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</si>
  <si>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</si>
  <si>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</si>
  <si>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</si>
  <si>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</si>
  <si>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</si>
  <si>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</si>
  <si>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</si>
  <si>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</si>
  <si>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</si>
  <si>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</si>
  <si>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</si>
  <si>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</si>
  <si>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</si>
  <si>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</si>
  <si>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</si>
  <si>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</si>
  <si>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</si>
  <si>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</si>
  <si>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</si>
  <si>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</si>
  <si>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</si>
  <si>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WINNEBAGO</t>
  </si>
  <si>
    <t>WINNESHIEK</t>
  </si>
  <si>
    <t>WOODBURY</t>
  </si>
  <si>
    <t>WRIGHT</t>
  </si>
  <si>
    <t>IA Total</t>
  </si>
  <si>
    <t>ID</t>
  </si>
  <si>
    <t>ADA</t>
  </si>
  <si>
    <t>BANNOCK</t>
  </si>
  <si>
    <t>BEAR LAKE</t>
  </si>
  <si>
    <t>BENEWAH</t>
  </si>
  <si>
    <t>BINGHAM</t>
  </si>
  <si>
    <t>BOISE</t>
  </si>
  <si>
    <t>BONNER</t>
  </si>
  <si>
    <t>BONNEVILLE</t>
  </si>
  <si>
    <t>BOUNDARY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</si>
  <si>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</si>
  <si>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</si>
  <si>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</si>
  <si>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</si>
  <si>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</si>
  <si>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</si>
  <si>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</si>
  <si>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</si>
  <si>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</si>
  <si>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</si>
  <si>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LEWIS</t>
  </si>
  <si>
    <t>MINIDOKA</t>
  </si>
  <si>
    <t>NEZ PERCE</t>
  </si>
  <si>
    <t>ONEIDA</t>
  </si>
  <si>
    <t>OWYHEE</t>
  </si>
  <si>
    <t>PAYETTE</t>
  </si>
  <si>
    <t>POWER</t>
  </si>
  <si>
    <t>TWIN FALLS</t>
  </si>
  <si>
    <t>VALLEY</t>
  </si>
  <si>
    <t>ID Total</t>
  </si>
  <si>
    <t>IL</t>
  </si>
  <si>
    <t>ALEXANDER</t>
  </si>
  <si>
    <t>BOND</t>
  </si>
  <si>
    <t>BROWN</t>
  </si>
  <si>
    <t>BUREAU</t>
  </si>
  <si>
    <t>CHAMPAIGN</t>
  </si>
  <si>
    <t>CHRISTIAN</t>
  </si>
  <si>
    <t>COLES</t>
  </si>
  <si>
    <t>CUMBERLAND</t>
  </si>
  <si>
    <t>DE WITT</t>
  </si>
  <si>
    <t>DUPAGE</t>
  </si>
  <si>
    <t>DUPAGEE</t>
  </si>
  <si>
    <t>EDGAR</t>
  </si>
  <si>
    <t>EDWARDS</t>
  </si>
  <si>
    <t>FORD</t>
  </si>
  <si>
    <t>GALLATIN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</si>
  <si>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</si>
  <si>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</si>
  <si>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</si>
  <si>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</si>
  <si>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</si>
  <si>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</si>
  <si>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</si>
  <si>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</si>
  <si>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</si>
  <si>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</si>
  <si>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MACOUPIN</t>
  </si>
  <si>
    <t>MASON</t>
  </si>
  <si>
    <t>MASSAC</t>
  </si>
  <si>
    <t>MCDONOUGH</t>
  </si>
  <si>
    <t>MCHENRY</t>
  </si>
  <si>
    <t>MCLEAN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</si>
  <si>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</si>
  <si>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</si>
  <si>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</si>
  <si>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</si>
  <si>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</si>
  <si>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</si>
  <si>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</si>
  <si>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</si>
  <si>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</si>
  <si>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</si>
  <si>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</si>
  <si>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</si>
  <si>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</si>
  <si>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</si>
  <si>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</si>
  <si>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</si>
  <si>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</si>
  <si>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</si>
  <si>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WOODFORD</t>
  </si>
  <si>
    <t>IL Total</t>
  </si>
  <si>
    <t>IN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</si>
  <si>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</si>
  <si>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</si>
  <si>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</si>
  <si>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</si>
  <si>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</si>
  <si>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</si>
  <si>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</si>
  <si>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</si>
  <si>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</si>
  <si>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HENDRICKS</t>
  </si>
  <si>
    <t>HUNTINGTON</t>
  </si>
  <si>
    <t>JAY</t>
  </si>
  <si>
    <t>JENNINGS</t>
  </si>
  <si>
    <t>KOSCIUSKO</t>
  </si>
  <si>
    <t>LAGRANGE</t>
  </si>
  <si>
    <t>LAPORTE</t>
  </si>
  <si>
    <t>LAPORTEE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</si>
  <si>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</si>
  <si>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</si>
  <si>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</si>
  <si>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</si>
  <si>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</si>
  <si>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</si>
  <si>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</si>
  <si>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</si>
  <si>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</si>
  <si>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SPENCER</t>
  </si>
  <si>
    <t>ST JOSEPH</t>
  </si>
  <si>
    <t>STARKE</t>
  </si>
  <si>
    <t>STEUBEN</t>
  </si>
  <si>
    <t>SULLIVAN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</si>
  <si>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</si>
  <si>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</si>
  <si>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</si>
  <si>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</si>
  <si>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</si>
  <si>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</si>
  <si>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</si>
  <si>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</si>
  <si>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IN Total</t>
  </si>
  <si>
    <t>KS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</si>
  <si>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</si>
  <si>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</si>
  <si>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</si>
  <si>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</si>
  <si>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</si>
  <si>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</si>
  <si>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</si>
  <si>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</si>
  <si>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</si>
  <si>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</si>
  <si>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</si>
  <si>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</si>
  <si>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</si>
  <si>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</si>
  <si>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</si>
  <si>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</si>
  <si>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</si>
  <si>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</si>
  <si>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</si>
  <si>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</si>
  <si>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</si>
  <si>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</si>
  <si>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</si>
  <si>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</si>
  <si>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</si>
  <si>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KINGMAN</t>
  </si>
  <si>
    <t>LABETTE</t>
  </si>
  <si>
    <t>LEAVENWORTH</t>
  </si>
  <si>
    <t>MCPHERSON</t>
  </si>
  <si>
    <t>MEADE</t>
  </si>
  <si>
    <t>MORRIS</t>
  </si>
  <si>
    <t>NEMAHA</t>
  </si>
  <si>
    <t>NEOSHO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</si>
  <si>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</si>
  <si>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</si>
  <si>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</si>
  <si>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</si>
  <si>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</si>
  <si>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</si>
  <si>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</si>
  <si>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</si>
  <si>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</si>
  <si>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</si>
  <si>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</si>
  <si>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</si>
  <si>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</si>
  <si>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</si>
  <si>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</si>
  <si>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</si>
  <si>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</si>
  <si>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</si>
  <si>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</si>
  <si>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</si>
  <si>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</si>
  <si>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</si>
  <si>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</si>
  <si>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</si>
  <si>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</si>
  <si>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</si>
  <si>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</si>
  <si>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</si>
  <si>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KS Total</t>
  </si>
  <si>
    <t>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</si>
  <si>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</si>
  <si>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</si>
  <si>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</si>
  <si>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</si>
  <si>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</si>
  <si>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</si>
  <si>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</si>
  <si>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</si>
  <si>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</si>
  <si>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</si>
  <si>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</si>
  <si>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</si>
  <si>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</si>
  <si>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</si>
  <si>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</si>
  <si>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</si>
  <si>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</si>
  <si>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</si>
  <si>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</si>
  <si>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</si>
  <si>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</si>
  <si>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</si>
  <si>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</si>
  <si>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</si>
  <si>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</si>
  <si>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</si>
  <si>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</si>
  <si>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</si>
  <si>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</si>
  <si>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</si>
  <si>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</si>
  <si>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</si>
  <si>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</si>
  <si>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</si>
  <si>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</si>
  <si>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MAGOFFIN</t>
  </si>
  <si>
    <t>MCCRACKEN</t>
  </si>
  <si>
    <t>MCCREARY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</si>
  <si>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</si>
  <si>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</si>
  <si>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</si>
  <si>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</si>
  <si>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</si>
  <si>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</si>
  <si>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</si>
  <si>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</si>
  <si>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</si>
  <si>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</si>
  <si>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</si>
  <si>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</si>
  <si>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</si>
  <si>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</si>
  <si>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</si>
  <si>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</si>
  <si>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</si>
  <si>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KY Total</t>
  </si>
  <si>
    <t>LA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</si>
  <si>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</si>
  <si>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</si>
  <si>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</si>
  <si>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</si>
  <si>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</si>
  <si>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</si>
  <si>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</si>
  <si>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</si>
  <si>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</si>
  <si>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</si>
  <si>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</si>
  <si>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</si>
  <si>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</si>
  <si>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</si>
  <si>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</si>
  <si>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</si>
  <si>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</si>
  <si>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</si>
  <si>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</si>
  <si>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</si>
  <si>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</si>
  <si>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</si>
  <si>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</si>
  <si>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</si>
  <si>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</si>
  <si>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</si>
  <si>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</si>
  <si>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</si>
  <si>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</si>
  <si>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</si>
  <si>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 BERNARD</t>
  </si>
  <si>
    <t>ST CHARLES</t>
  </si>
  <si>
    <t>ST JAMES</t>
  </si>
  <si>
    <t>ST JOHN THE BAPTIST</t>
  </si>
  <si>
    <t>ST LANDRY</t>
  </si>
  <si>
    <t>ST MARTIN</t>
  </si>
  <si>
    <t>ST MARY</t>
  </si>
  <si>
    <t>ST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</si>
  <si>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</si>
  <si>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</si>
  <si>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</si>
  <si>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</si>
  <si>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</si>
  <si>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</si>
  <si>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</si>
  <si>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</si>
  <si>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LA Total</t>
  </si>
  <si>
    <t>MA</t>
  </si>
  <si>
    <t>BARNSTABLE</t>
  </si>
  <si>
    <t>BERKSHIRE</t>
  </si>
  <si>
    <t>BRISTOL</t>
  </si>
  <si>
    <t>ESSEX</t>
  </si>
  <si>
    <t>HAMPDEN</t>
  </si>
  <si>
    <t>HAMPSHIRE</t>
  </si>
  <si>
    <t>NORFOLK</t>
  </si>
  <si>
    <t>SUFFOLK</t>
  </si>
  <si>
    <t>WORCESTER</t>
  </si>
  <si>
    <t>MA Total</t>
  </si>
  <si>
    <t>MD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</si>
  <si>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</si>
  <si>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</si>
  <si>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</si>
  <si>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</si>
  <si>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</si>
  <si>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</si>
  <si>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</si>
  <si>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</si>
  <si>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</si>
  <si>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</si>
  <si>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</si>
  <si>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INDEPENDENT CITY</t>
  </si>
  <si>
    <t>PRINCE GEORGES</t>
  </si>
  <si>
    <t>QUEEN ANNES</t>
  </si>
  <si>
    <t>SOMERSET</t>
  </si>
  <si>
    <t>ST MARYS</t>
  </si>
  <si>
    <t>WICOMICO</t>
  </si>
  <si>
    <t>MD Total</t>
  </si>
  <si>
    <t>ME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</si>
  <si>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</si>
  <si>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</si>
  <si>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</si>
  <si>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</si>
  <si>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</si>
  <si>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</si>
  <si>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</si>
  <si>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WALDO</t>
  </si>
  <si>
    <t>YORK</t>
  </si>
  <si>
    <t>ME Total</t>
  </si>
  <si>
    <t>MI</t>
  </si>
  <si>
    <t>ALCONA</t>
  </si>
  <si>
    <t>ALGER</t>
  </si>
  <si>
    <t>ALLEGAN</t>
  </si>
  <si>
    <t>ALPENA</t>
  </si>
  <si>
    <t>ARENAC</t>
  </si>
  <si>
    <t>BARAGA</t>
  </si>
  <si>
    <t>BARRY</t>
  </si>
  <si>
    <t>BENZIE</t>
  </si>
  <si>
    <t>BRANCH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</si>
  <si>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</si>
  <si>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</si>
  <si>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</si>
  <si>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</si>
  <si>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</si>
  <si>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</si>
  <si>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</si>
  <si>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</si>
  <si>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</si>
  <si>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</si>
  <si>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</si>
  <si>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</si>
  <si>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</si>
  <si>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</si>
  <si>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</si>
  <si>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</si>
  <si>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</si>
  <si>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</si>
  <si>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</si>
  <si>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</si>
  <si>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</si>
  <si>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</si>
  <si>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</si>
  <si>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</si>
  <si>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</si>
  <si>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</si>
  <si>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</si>
  <si>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</si>
  <si>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</si>
  <si>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</si>
  <si>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MONTCALM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</si>
  <si>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</si>
  <si>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</si>
  <si>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</si>
  <si>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</si>
  <si>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</si>
  <si>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</si>
  <si>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</si>
  <si>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</si>
  <si>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</si>
  <si>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</si>
  <si>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</si>
  <si>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</si>
  <si>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</si>
  <si>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</si>
  <si>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</si>
  <si>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</si>
  <si>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</si>
  <si>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MI Total</t>
  </si>
  <si>
    <t>MN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</si>
  <si>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</si>
  <si>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</si>
  <si>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</si>
  <si>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</si>
  <si>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</si>
  <si>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</si>
  <si>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</si>
  <si>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</si>
  <si>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</si>
  <si>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</si>
  <si>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</si>
  <si>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</si>
  <si>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</si>
  <si>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</si>
  <si>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</si>
  <si>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</si>
  <si>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</si>
  <si>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</si>
  <si>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</si>
  <si>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</si>
  <si>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</si>
  <si>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</si>
  <si>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</si>
  <si>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</si>
  <si>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</si>
  <si>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</si>
  <si>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</si>
  <si>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MAHNOMEN</t>
  </si>
  <si>
    <t>MCLEOD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</si>
  <si>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</si>
  <si>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</si>
  <si>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</si>
  <si>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</si>
  <si>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</si>
  <si>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</si>
  <si>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</si>
  <si>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</si>
  <si>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</si>
  <si>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</si>
  <si>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</si>
  <si>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</si>
  <si>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</si>
  <si>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</si>
  <si>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</si>
  <si>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</si>
  <si>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</si>
  <si>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</si>
  <si>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SHERBURNE</t>
  </si>
  <si>
    <t>SIBLEY</t>
  </si>
  <si>
    <t>ST LOUIS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</si>
  <si>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</si>
  <si>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</si>
  <si>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</si>
  <si>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</si>
  <si>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</si>
  <si>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</si>
  <si>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</si>
  <si>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</si>
  <si>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</si>
  <si>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</si>
  <si>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</si>
  <si>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MN Total</t>
  </si>
  <si>
    <t>MO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</si>
  <si>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</si>
  <si>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</si>
  <si>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</si>
  <si>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</si>
  <si>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</si>
  <si>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</si>
  <si>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</si>
  <si>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</si>
  <si>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</si>
  <si>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</si>
  <si>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</si>
  <si>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</si>
  <si>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</si>
  <si>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</si>
  <si>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</si>
  <si>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</si>
  <si>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</si>
  <si>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MARIES</t>
  </si>
  <si>
    <t>MCDONALD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</si>
  <si>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</si>
  <si>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</si>
  <si>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</si>
  <si>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</si>
  <si>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</si>
  <si>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</si>
  <si>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</si>
  <si>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</si>
  <si>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</si>
  <si>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</si>
  <si>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</si>
  <si>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</si>
  <si>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SAINTE GENEVIEVE</t>
  </si>
  <si>
    <t>SCOTLAND</t>
  </si>
  <si>
    <t>SHANNON</t>
  </si>
  <si>
    <t>ST FRANCOIS</t>
  </si>
  <si>
    <t>STODDARD</t>
  </si>
  <si>
    <t>TANEY</t>
  </si>
  <si>
    <t>TEXAS</t>
  </si>
  <si>
    <t>MO Total</t>
  </si>
  <si>
    <t>MS</t>
  </si>
  <si>
    <t>ALCORN</t>
  </si>
  <si>
    <t>AMITE</t>
  </si>
  <si>
    <t>ATTALA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</si>
  <si>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</si>
  <si>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</si>
  <si>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</si>
  <si>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</si>
  <si>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</si>
  <si>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</si>
  <si>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</si>
  <si>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</si>
  <si>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</si>
  <si>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</si>
  <si>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</si>
  <si>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</si>
  <si>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</si>
  <si>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</si>
  <si>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</si>
  <si>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</si>
  <si>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</si>
  <si>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</si>
  <si>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</si>
  <si>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QUITMAN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</si>
  <si>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</si>
  <si>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</si>
  <si>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</si>
  <si>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</si>
  <si>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</si>
  <si>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</si>
  <si>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</si>
  <si>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</si>
  <si>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</si>
  <si>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</si>
  <si>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</si>
  <si>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MS Total</t>
  </si>
  <si>
    <t>MT</t>
  </si>
  <si>
    <t>BEAVERHEAD</t>
  </si>
  <si>
    <t>BIG HORN</t>
  </si>
  <si>
    <t>BLAINE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</si>
  <si>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</si>
  <si>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</si>
  <si>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</si>
  <si>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</si>
  <si>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</si>
  <si>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</si>
  <si>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</si>
  <si>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</si>
  <si>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</si>
  <si>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</si>
  <si>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</si>
  <si>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</si>
  <si>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</si>
  <si>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</si>
  <si>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</si>
  <si>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</si>
  <si>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</si>
  <si>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MINERAL</t>
  </si>
  <si>
    <t>MISSOULA</t>
  </si>
  <si>
    <t>MUSSELSHELL</t>
  </si>
  <si>
    <t>PONDERA</t>
  </si>
  <si>
    <t>POWDER RIVER</t>
  </si>
  <si>
    <t>RAVALLI</t>
  </si>
  <si>
    <t>ROOSEVELT</t>
  </si>
  <si>
    <t>ROSEBUD</t>
  </si>
  <si>
    <t>SANDERS</t>
  </si>
  <si>
    <t>SHERIDAN</t>
  </si>
  <si>
    <t>SILVER BOW</t>
  </si>
  <si>
    <t>STILLWATER</t>
  </si>
  <si>
    <t>SWEET GRASS</t>
  </si>
  <si>
    <t>TETON</t>
  </si>
  <si>
    <t>TOOLE</t>
  </si>
  <si>
    <t>TREASURE</t>
  </si>
  <si>
    <t>WHEATLAND</t>
  </si>
  <si>
    <t>WIBAUX</t>
  </si>
  <si>
    <t>YELLOWSTONE</t>
  </si>
  <si>
    <t>MT Total</t>
  </si>
  <si>
    <t>NC</t>
  </si>
  <si>
    <t>ALAMANCE</t>
  </si>
  <si>
    <t>ALLEGHANY</t>
  </si>
  <si>
    <t>ANSON</t>
  </si>
  <si>
    <t>ASHE</t>
  </si>
  <si>
    <t>AVERY</t>
  </si>
  <si>
    <t>BEAUFORT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</si>
  <si>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</si>
  <si>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</si>
  <si>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</si>
  <si>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</si>
  <si>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</si>
  <si>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</si>
  <si>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</si>
  <si>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</si>
  <si>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</si>
  <si>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</si>
  <si>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</si>
  <si>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</si>
  <si>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</si>
  <si>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</si>
  <si>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</si>
  <si>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</si>
  <si>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</si>
  <si>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</si>
  <si>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</si>
  <si>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</si>
  <si>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</si>
  <si>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</si>
  <si>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</si>
  <si>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</si>
  <si>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</si>
  <si>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</si>
  <si>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</si>
  <si>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</si>
  <si>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</si>
  <si>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</si>
  <si>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</si>
  <si>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</si>
  <si>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</si>
  <si>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</si>
  <si>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</si>
  <si>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</si>
  <si>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</si>
  <si>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</si>
  <si>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</si>
  <si>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</si>
  <si>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</si>
  <si>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</si>
  <si>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</si>
  <si>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ROCKINGHAM</t>
  </si>
  <si>
    <t>RUTHERFORD</t>
  </si>
  <si>
    <t>SAMPSON</t>
  </si>
  <si>
    <t>STANLY</t>
  </si>
  <si>
    <t>STOKES</t>
  </si>
  <si>
    <t>SURRY</t>
  </si>
  <si>
    <t>SWAIN</t>
  </si>
  <si>
    <t>TRANSYLVANIA</t>
  </si>
  <si>
    <t>VANCE</t>
  </si>
  <si>
    <t>WAKE</t>
  </si>
  <si>
    <t>WATAUGA</t>
  </si>
  <si>
    <t>YADKIN</t>
  </si>
  <si>
    <t>YANCEY</t>
  </si>
  <si>
    <t>NC Total</t>
  </si>
  <si>
    <t>ND</t>
  </si>
  <si>
    <t>BARNES</t>
  </si>
  <si>
    <t>BENSON</t>
  </si>
  <si>
    <t>BOTTINEAU</t>
  </si>
  <si>
    <t>BOWMAN</t>
  </si>
  <si>
    <t>BURLEIGH</t>
  </si>
  <si>
    <t>CAVALIER</t>
  </si>
  <si>
    <t>DICKEY</t>
  </si>
  <si>
    <t>DIVIDE</t>
  </si>
  <si>
    <t>DUNN</t>
  </si>
  <si>
    <t>EDDY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</si>
  <si>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</si>
  <si>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</si>
  <si>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</si>
  <si>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</si>
  <si>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</si>
  <si>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</si>
  <si>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</si>
  <si>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</si>
  <si>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MORTON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</si>
  <si>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</si>
  <si>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</si>
  <si>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</si>
  <si>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</si>
  <si>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</si>
  <si>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</si>
  <si>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</si>
  <si>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</si>
  <si>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TRAILL</t>
  </si>
  <si>
    <t>WALSH</t>
  </si>
  <si>
    <t>WARD</t>
  </si>
  <si>
    <t>WILLIAMS</t>
  </si>
  <si>
    <t>ND Total</t>
  </si>
  <si>
    <t>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</si>
  <si>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</si>
  <si>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</si>
  <si>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</si>
  <si>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</si>
  <si>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</si>
  <si>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</si>
  <si>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</si>
  <si>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</si>
  <si>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</si>
  <si>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</si>
  <si>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</si>
  <si>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</si>
  <si>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</si>
  <si>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</si>
  <si>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</si>
  <si>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</si>
  <si>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</si>
  <si>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</si>
  <si>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</si>
  <si>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</si>
  <si>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</si>
  <si>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</si>
  <si>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</si>
  <si>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</si>
  <si>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</si>
  <si>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</si>
  <si>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</si>
  <si>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</si>
  <si>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</si>
  <si>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</si>
  <si>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</si>
  <si>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</si>
  <si>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</si>
  <si>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</si>
  <si>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</si>
  <si>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</si>
  <si>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</si>
  <si>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</si>
  <si>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</si>
  <si>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NE Total</t>
  </si>
  <si>
    <t>NH</t>
  </si>
  <si>
    <t>BELKNAP</t>
  </si>
  <si>
    <t>CHESHIRE</t>
  </si>
  <si>
    <t>COOS</t>
  </si>
  <si>
    <t>GRAFTON</t>
  </si>
  <si>
    <t>MERRIMACK</t>
  </si>
  <si>
    <t>STRAFFORD</t>
  </si>
  <si>
    <t>NH Total</t>
  </si>
  <si>
    <t>NJ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</si>
  <si>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</si>
  <si>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</si>
  <si>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</si>
  <si>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</si>
  <si>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</si>
  <si>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</si>
  <si>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</si>
  <si>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</si>
  <si>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</si>
  <si>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</si>
  <si>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</si>
  <si>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NJ Total</t>
  </si>
  <si>
    <t>NM</t>
  </si>
  <si>
    <t>BERNALILLO</t>
  </si>
  <si>
    <t>CATRON</t>
  </si>
  <si>
    <t>CHAVES</t>
  </si>
  <si>
    <t>CIBOLA</t>
  </si>
  <si>
    <t>CURRY</t>
  </si>
  <si>
    <t>DE BACA</t>
  </si>
  <si>
    <t>DONA ANA</t>
  </si>
  <si>
    <t>GUADALUPE</t>
  </si>
  <si>
    <t>HIDALGO</t>
  </si>
  <si>
    <t>LEA</t>
  </si>
  <si>
    <t>LUNA</t>
  </si>
  <si>
    <t>MCKINLEY</t>
  </si>
  <si>
    <t>QUAY</t>
  </si>
  <si>
    <t>RIO ARRIBA</t>
  </si>
  <si>
    <t>SAN JUAN</t>
  </si>
  <si>
    <t>SAN MIGUEL</t>
  </si>
  <si>
    <t>SANDOVAL</t>
  </si>
  <si>
    <t>SANTA FE</t>
  </si>
  <si>
    <t>SOCORRO</t>
  </si>
  <si>
    <t>TORRANCE</t>
  </si>
  <si>
    <t>VALENCIA</t>
  </si>
  <si>
    <t>NM Total</t>
  </si>
  <si>
    <t>NV</t>
  </si>
  <si>
    <t>CHURCHILL</t>
  </si>
  <si>
    <t>ELKO</t>
  </si>
  <si>
    <t>LANDER</t>
  </si>
  <si>
    <t>NYE</t>
  </si>
  <si>
    <t>PERSHING</t>
  </si>
  <si>
    <t>STOREY</t>
  </si>
  <si>
    <t>WASHOE</t>
  </si>
  <si>
    <t>NV Total</t>
  </si>
  <si>
    <t>NY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</si>
  <si>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</si>
  <si>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</si>
  <si>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</si>
  <si>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</si>
  <si>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</si>
  <si>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</si>
  <si>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</si>
  <si>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</si>
  <si>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</si>
  <si>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</si>
  <si>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</si>
  <si>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</si>
  <si>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</si>
  <si>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</si>
  <si>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</si>
  <si>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</si>
  <si>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</si>
  <si>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</si>
  <si>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</si>
  <si>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SARATOGA</t>
  </si>
  <si>
    <t>SCHENECTADY</t>
  </si>
  <si>
    <t>SCHOHARIE</t>
  </si>
  <si>
    <t>SENECA</t>
  </si>
  <si>
    <t>ST LAWRENCE</t>
  </si>
  <si>
    <t>TIOGA</t>
  </si>
  <si>
    <t>TOMPKINS</t>
  </si>
  <si>
    <t>ULSTER</t>
  </si>
  <si>
    <t>WESTCHESTER</t>
  </si>
  <si>
    <t>WYOMING</t>
  </si>
  <si>
    <t>YATES</t>
  </si>
  <si>
    <t>NY Total</t>
  </si>
  <si>
    <t>OH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</si>
  <si>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</si>
  <si>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</si>
  <si>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</si>
  <si>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</si>
  <si>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</si>
  <si>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</si>
  <si>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</si>
  <si>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</si>
  <si>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</si>
  <si>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</si>
  <si>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</si>
  <si>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</si>
  <si>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</si>
  <si>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</si>
  <si>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</si>
  <si>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</si>
  <si>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</si>
  <si>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</si>
  <si>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</si>
  <si>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</si>
  <si>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</si>
  <si>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</si>
  <si>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</si>
  <si>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</si>
  <si>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</si>
  <si>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</si>
  <si>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</si>
  <si>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</si>
  <si>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</si>
  <si>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</si>
  <si>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</si>
  <si>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</si>
  <si>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</si>
  <si>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</si>
  <si>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</si>
  <si>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OH Total</t>
  </si>
  <si>
    <t>OK</t>
  </si>
  <si>
    <t>ALFALFA</t>
  </si>
  <si>
    <t>ATOKA</t>
  </si>
  <si>
    <t>BEAVER</t>
  </si>
  <si>
    <t>BECKHAM</t>
  </si>
  <si>
    <t>CANADIAN</t>
  </si>
  <si>
    <t>COAL</t>
  </si>
  <si>
    <t>COTTON</t>
  </si>
  <si>
    <t>CRAIG</t>
  </si>
  <si>
    <t>CREEK</t>
  </si>
  <si>
    <t>DEWEY</t>
  </si>
  <si>
    <t>GARVIN</t>
  </si>
  <si>
    <t>GREER</t>
  </si>
  <si>
    <t>HUGHES</t>
  </si>
  <si>
    <t>KAY</t>
  </si>
  <si>
    <t>KINGFISHER</t>
  </si>
  <si>
    <t>LATIMER</t>
  </si>
  <si>
    <t>LE FLORE</t>
  </si>
  <si>
    <t>LOVE</t>
  </si>
  <si>
    <t>MAJOR</t>
  </si>
  <si>
    <t>MAYES</t>
  </si>
  <si>
    <t>MCCLAIN</t>
  </si>
  <si>
    <t>MCCURTAIN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</si>
  <si>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</si>
  <si>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</si>
  <si>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</si>
  <si>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</si>
  <si>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</si>
  <si>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</si>
  <si>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</si>
  <si>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</si>
  <si>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ROGERS</t>
  </si>
  <si>
    <t>SEQUOYAH</t>
  </si>
  <si>
    <t>TULSA</t>
  </si>
  <si>
    <t>WAGONER</t>
  </si>
  <si>
    <t>WASHITA</t>
  </si>
  <si>
    <t>WOODS</t>
  </si>
  <si>
    <t>WOODWARD</t>
  </si>
  <si>
    <t>OK Total</t>
  </si>
  <si>
    <t>OR</t>
  </si>
  <si>
    <t>CLACKAMAS</t>
  </si>
  <si>
    <t>CLATSOP</t>
  </si>
  <si>
    <t>CROOK</t>
  </si>
  <si>
    <t>DESCHUTES</t>
  </si>
  <si>
    <t>GILLIAM</t>
  </si>
  <si>
    <t>HOOD RIVER</t>
  </si>
  <si>
    <t>JOSEPHINE</t>
  </si>
  <si>
    <t>KLAMATH</t>
  </si>
  <si>
    <t>LANE</t>
  </si>
  <si>
    <t>MALHEUR</t>
  </si>
  <si>
    <t>MULTNOMAH</t>
  </si>
  <si>
    <t>TILLAMOOK</t>
  </si>
  <si>
    <t>UMATILLA</t>
  </si>
  <si>
    <t>WALLOWA</t>
  </si>
  <si>
    <t>WASCO</t>
  </si>
  <si>
    <t>YAMHILL</t>
  </si>
  <si>
    <t>OR Total</t>
  </si>
  <si>
    <t>PA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</si>
  <si>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</si>
  <si>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</si>
  <si>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</si>
  <si>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</si>
  <si>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</si>
  <si>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</si>
  <si>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</si>
  <si>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</si>
  <si>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</si>
  <si>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</si>
  <si>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</si>
  <si>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</si>
  <si>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</si>
  <si>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</si>
  <si>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</si>
  <si>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</si>
  <si>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</si>
  <si>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</si>
  <si>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</si>
  <si>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</si>
  <si>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</si>
  <si>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</si>
  <si>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</si>
  <si>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</si>
  <si>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</si>
  <si>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</si>
  <si>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</si>
  <si>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</si>
  <si>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</si>
  <si>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</si>
  <si>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</si>
  <si>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PA Total</t>
  </si>
  <si>
    <t>RI</t>
  </si>
  <si>
    <t>NEWPORT</t>
  </si>
  <si>
    <t>PROVIDENCE</t>
  </si>
  <si>
    <t>RI Total</t>
  </si>
  <si>
    <t>SC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</si>
  <si>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</si>
  <si>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</si>
  <si>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</si>
  <si>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</si>
  <si>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</si>
  <si>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</si>
  <si>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</si>
  <si>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</si>
  <si>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</si>
  <si>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</si>
  <si>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</si>
  <si>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</si>
  <si>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</si>
  <si>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</si>
  <si>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</si>
  <si>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</si>
  <si>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</si>
  <si>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</si>
  <si>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</si>
  <si>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</si>
  <si>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MARLBORO</t>
  </si>
  <si>
    <t>MCCORMICK</t>
  </si>
  <si>
    <t>NEWBERRY</t>
  </si>
  <si>
    <t>ORANGEBURG</t>
  </si>
  <si>
    <t>SALUDA</t>
  </si>
  <si>
    <t>SPARTANBURG</t>
  </si>
  <si>
    <t>WILLIAMSBURG</t>
  </si>
  <si>
    <t>SC Total</t>
  </si>
  <si>
    <t>SD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</si>
  <si>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</si>
  <si>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</si>
  <si>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</si>
  <si>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</si>
  <si>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</si>
  <si>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</si>
  <si>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</si>
  <si>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</si>
  <si>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DAVISON</t>
  </si>
  <si>
    <t>DAY</t>
  </si>
  <si>
    <t>EDMUNDS</t>
  </si>
  <si>
    <t>FALL RIVER</t>
  </si>
  <si>
    <t>GREGORY</t>
  </si>
  <si>
    <t>HAAKON</t>
  </si>
  <si>
    <t>HAMLIN</t>
  </si>
  <si>
    <t>HAND</t>
  </si>
  <si>
    <t>HANSON</t>
  </si>
  <si>
    <t>HYDE</t>
  </si>
  <si>
    <t>JERAULD</t>
  </si>
  <si>
    <t>KINGSBURY</t>
  </si>
  <si>
    <t>MCCOOK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</si>
  <si>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</si>
  <si>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</si>
  <si>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</si>
  <si>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</si>
  <si>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</si>
  <si>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</si>
  <si>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</si>
  <si>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</si>
  <si>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WALWORTH</t>
  </si>
  <si>
    <t>YANKTON</t>
  </si>
  <si>
    <t>SD Total</t>
  </si>
  <si>
    <t>TN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</si>
  <si>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</si>
  <si>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</si>
  <si>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</si>
  <si>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</si>
  <si>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</si>
  <si>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</si>
  <si>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</si>
  <si>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</si>
  <si>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</si>
  <si>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</si>
  <si>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</si>
  <si>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</si>
  <si>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</si>
  <si>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</si>
  <si>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MAURY</t>
  </si>
  <si>
    <t>MCMINN</t>
  </si>
  <si>
    <t>MCNAIRY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</si>
  <si>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</si>
  <si>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</si>
  <si>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</si>
  <si>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</si>
  <si>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</si>
  <si>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</si>
  <si>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</si>
  <si>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</si>
  <si>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</si>
  <si>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TN Total</t>
  </si>
  <si>
    <t>TX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</si>
  <si>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</si>
  <si>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</si>
  <si>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</si>
  <si>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</si>
  <si>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</si>
  <si>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</si>
  <si>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</si>
  <si>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</si>
  <si>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</si>
  <si>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</si>
  <si>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</si>
  <si>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</si>
  <si>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</si>
  <si>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</si>
  <si>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</si>
  <si>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</si>
  <si>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</si>
  <si>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</si>
  <si>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</si>
  <si>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</si>
  <si>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</si>
  <si>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</si>
  <si>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</si>
  <si>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</si>
  <si>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</si>
  <si>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</si>
  <si>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</si>
  <si>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</si>
  <si>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</si>
  <si>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</si>
  <si>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</si>
  <si>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</si>
  <si>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</si>
  <si>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</si>
  <si>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</si>
  <si>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</si>
  <si>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</si>
  <si>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</si>
  <si>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</si>
  <si>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</si>
  <si>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</si>
  <si>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</si>
  <si>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</si>
  <si>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</si>
  <si>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</si>
  <si>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</si>
  <si>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</si>
  <si>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</si>
  <si>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</si>
  <si>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</si>
  <si>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GALVESTON</t>
  </si>
  <si>
    <t>GARZA</t>
  </si>
  <si>
    <t>GILLESPIE</t>
  </si>
  <si>
    <t>GOLIAD</t>
  </si>
  <si>
    <t>GONZALES</t>
  </si>
  <si>
    <t>GREGG</t>
  </si>
  <si>
    <t>GRIMES</t>
  </si>
  <si>
    <t>HANSFORD</t>
  </si>
  <si>
    <t>HARTLEY</t>
  </si>
  <si>
    <t>HAYS</t>
  </si>
  <si>
    <t>HOCKLEY</t>
  </si>
  <si>
    <t>HOOD</t>
  </si>
  <si>
    <t>HUDSPETH</t>
  </si>
  <si>
    <t>HUNT</t>
  </si>
  <si>
    <t>HUTCHINSON</t>
  </si>
  <si>
    <t>JACK</t>
  </si>
  <si>
    <t>JIM HOGG</t>
  </si>
  <si>
    <t>JIM WELLS</t>
  </si>
  <si>
    <t>KARNES</t>
  </si>
  <si>
    <t>KAUFMAN</t>
  </si>
  <si>
    <t>KERR</t>
  </si>
  <si>
    <t>KINNEY</t>
  </si>
  <si>
    <t>KLEBERG</t>
  </si>
  <si>
    <t>LAMB</t>
  </si>
  <si>
    <t>LAMPASAS</t>
  </si>
  <si>
    <t>LAVACA</t>
  </si>
  <si>
    <t>LIVE OAK</t>
  </si>
  <si>
    <t>LLANO</t>
  </si>
  <si>
    <t>LUBBOCK</t>
  </si>
  <si>
    <t>LYNN</t>
  </si>
  <si>
    <t>MATAGORDA</t>
  </si>
  <si>
    <t>MAVERICK</t>
  </si>
  <si>
    <t>MCCULLOCH</t>
  </si>
  <si>
    <t>MCLENNAN</t>
  </si>
  <si>
    <t>MILAM</t>
  </si>
  <si>
    <t>MONTAGUE</t>
  </si>
  <si>
    <t>MOTLEY</t>
  </si>
  <si>
    <t>NACOGDOCHES</t>
  </si>
  <si>
    <t>NAVARRO</t>
  </si>
  <si>
    <t>NOLAN</t>
  </si>
  <si>
    <t>NUECES</t>
  </si>
  <si>
    <t>PALO PINTO</t>
  </si>
  <si>
    <t>PARKER</t>
  </si>
  <si>
    <t>PARMER</t>
  </si>
  <si>
    <t>PECOS</t>
  </si>
  <si>
    <t>PRESIDIO</t>
  </si>
  <si>
    <t>RAINS</t>
  </si>
  <si>
    <t>RANDALL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</si>
  <si>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</si>
  <si>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</si>
  <si>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</si>
  <si>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</si>
  <si>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</si>
  <si>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</si>
  <si>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</si>
  <si>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</si>
  <si>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</si>
  <si>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</si>
  <si>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SCURRY</t>
  </si>
  <si>
    <t>SOMERVELL</t>
  </si>
  <si>
    <t>STARR</t>
  </si>
  <si>
    <t>STONEWALL</t>
  </si>
  <si>
    <t>SWISHER</t>
  </si>
  <si>
    <t>TARRANT</t>
  </si>
  <si>
    <t>TERRY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</si>
  <si>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</si>
  <si>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</si>
  <si>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</si>
  <si>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</si>
  <si>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</si>
  <si>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</si>
  <si>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</si>
  <si>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</si>
  <si>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</si>
  <si>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</si>
  <si>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</si>
  <si>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</si>
  <si>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</si>
  <si>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WHEELER</t>
  </si>
  <si>
    <t>WILBARGER</t>
  </si>
  <si>
    <t>WILLACY</t>
  </si>
  <si>
    <t>WISE</t>
  </si>
  <si>
    <t>YOUNG</t>
  </si>
  <si>
    <t>ZAPATA</t>
  </si>
  <si>
    <t>ZAVALA</t>
  </si>
  <si>
    <t>TX Total</t>
  </si>
  <si>
    <t>UT</t>
  </si>
  <si>
    <t>BOX ELDER</t>
  </si>
  <si>
    <t>CACHE</t>
  </si>
  <si>
    <t>DAGGETT</t>
  </si>
  <si>
    <t>DUCHESNE</t>
  </si>
  <si>
    <t>EMERY</t>
  </si>
  <si>
    <t>JUAB</t>
  </si>
  <si>
    <t>MILLARD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</si>
  <si>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</si>
  <si>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</si>
  <si>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</si>
  <si>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</si>
  <si>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</si>
  <si>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</si>
  <si>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</si>
  <si>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</si>
  <si>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UT Total</t>
  </si>
  <si>
    <t>VA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</si>
  <si>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</si>
  <si>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</si>
  <si>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</si>
  <si>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</si>
  <si>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</si>
  <si>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</si>
  <si>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</si>
  <si>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</si>
  <si>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</si>
  <si>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</si>
  <si>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</si>
  <si>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</si>
  <si>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</si>
  <si>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</si>
  <si>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</si>
  <si>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</si>
  <si>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</si>
  <si>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</si>
  <si>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</si>
  <si>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</si>
  <si>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</si>
  <si>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</si>
  <si>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</si>
  <si>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</si>
  <si>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</si>
  <si>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</si>
  <si>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</si>
  <si>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</si>
  <si>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</si>
  <si>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</si>
  <si>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</si>
  <si>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</si>
  <si>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</si>
  <si>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</si>
  <si>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</si>
  <si>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</si>
  <si>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</si>
  <si>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</si>
  <si>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</si>
  <si>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</si>
  <si>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</si>
  <si>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</si>
  <si>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</si>
  <si>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</si>
  <si>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</si>
  <si>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VA Total</t>
  </si>
  <si>
    <t>VT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</si>
  <si>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</si>
  <si>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</si>
  <si>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</si>
  <si>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</si>
  <si>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</si>
  <si>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</si>
  <si>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</si>
  <si>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</si>
  <si>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VT Total</t>
  </si>
  <si>
    <t>WA</t>
  </si>
  <si>
    <t>ASOTIN</t>
  </si>
  <si>
    <t>CHELAN</t>
  </si>
  <si>
    <t>CLALLAM</t>
  </si>
  <si>
    <t>COWLITZ</t>
  </si>
  <si>
    <t>FERRY</t>
  </si>
  <si>
    <t>GRAYS HARBOR</t>
  </si>
  <si>
    <t>ISLAND</t>
  </si>
  <si>
    <t>KING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</si>
  <si>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</si>
  <si>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</si>
  <si>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</si>
  <si>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</si>
  <si>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</si>
  <si>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</si>
  <si>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</si>
  <si>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</si>
  <si>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</si>
  <si>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</si>
  <si>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</si>
  <si>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</si>
  <si>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</si>
  <si>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</si>
  <si>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</si>
  <si>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WA Total</t>
  </si>
  <si>
    <t>WI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</si>
  <si>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</si>
  <si>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</si>
  <si>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</si>
  <si>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</si>
  <si>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</si>
  <si>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</si>
  <si>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</si>
  <si>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</si>
  <si>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FOREST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</si>
  <si>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</si>
  <si>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</si>
  <si>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</si>
  <si>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</si>
  <si>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</si>
  <si>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</si>
  <si>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</si>
  <si>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</si>
  <si>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</si>
  <si>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</si>
  <si>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</si>
  <si>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</si>
  <si>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</si>
  <si>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</si>
  <si>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</si>
  <si>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SAUK</t>
  </si>
  <si>
    <t>SAWYER</t>
  </si>
  <si>
    <t>SHAWANO</t>
  </si>
  <si>
    <t>SHEBOYGAN</t>
  </si>
  <si>
    <t>ST CROIX</t>
  </si>
  <si>
    <t>TREMPEALEAU</t>
  </si>
  <si>
    <t>VILAS</t>
  </si>
  <si>
    <t>WASHBURN</t>
  </si>
  <si>
    <t>WAUKESHA</t>
  </si>
  <si>
    <t>WAUPACA</t>
  </si>
  <si>
    <t>WAUSHARA</t>
  </si>
  <si>
    <t>WI Total</t>
  </si>
  <si>
    <t>WV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</si>
  <si>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</si>
  <si>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</si>
  <si>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</si>
  <si>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</si>
  <si>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</si>
  <si>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</si>
  <si>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</si>
  <si>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</si>
  <si>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</si>
  <si>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</si>
  <si>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</si>
  <si>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</si>
  <si>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</si>
  <si>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</si>
  <si>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</si>
  <si>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</si>
  <si>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</si>
  <si>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WV Total</t>
  </si>
  <si>
    <t>WY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</si>
  <si>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</si>
  <si>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</si>
  <si>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</si>
  <si>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</si>
  <si>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</si>
  <si>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</si>
  <si>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</si>
  <si>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</si>
  <si>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</si>
  <si>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</si>
  <si>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</si>
  <si>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WY Total</t>
  </si>
  <si>
    <t>Grand Total</t>
  </si>
  <si>
    <t>CANADA</t>
  </si>
  <si>
    <r>
      <rPr>
        <rFont val="Arial"/>
        <color theme="1"/>
        <sz val="10.0"/>
      </rPr>
      <t>1</t>
    </r>
    <r>
      <rPr>
        <rFont val="Arial"/>
        <color theme="1"/>
        <sz val="10.0"/>
      </rPr>
      <t xml:space="preserve">  Military designation.</t>
    </r>
  </si>
  <si>
    <t>NOTE:  Excludes 2,896 employees without an address.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</si>
</sst>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theme="1"/>
      <name val="Arial"/>
    </font>
    <font>
      <b/>
      <sz val="10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color theme="1"/>
      <name val="Calibri"/>
    </font>
    <font>
      <vertAlign val="superscript"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0" numFmtId="3" xfId="0" applyAlignment="1" applyFont="1" applyNumberForma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4" numFmtId="3" xfId="0" applyAlignment="1" applyFont="1" applyNumberFormat="1">
      <alignment horizontal="right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5" numFmtId="0" xfId="0" applyFont="1"/>
    <xf borderId="0" fillId="0" fontId="0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 outlineLevelRow="2"/>
  <cols>
    <col customWidth="1" min="1" max="1" width="5.29"/>
    <col customWidth="1" min="2" max="2" width="8.86"/>
    <col customWidth="1" min="3" max="3" width="2.71"/>
    <col customWidth="1" min="4" max="4" width="36.57"/>
    <col customWidth="1" min="5" max="5" width="2.71"/>
    <col customWidth="1" min="6" max="6" width="11.0"/>
    <col customWidth="1" min="7" max="26" width="8.0"/>
  </cols>
  <sheetData>
    <row r="1" ht="12.75" customHeight="1">
      <c r="A1" s="1" t="s">
        <v>0</v>
      </c>
    </row>
    <row r="2" ht="12.75" customHeight="1">
      <c r="A2" s="1" t="s">
        <v>1</v>
      </c>
    </row>
    <row r="3" ht="12.75" customHeight="1">
      <c r="F3" s="2"/>
    </row>
    <row r="4" ht="12.75" customHeight="1">
      <c r="B4" s="3" t="s">
        <v>2</v>
      </c>
      <c r="C4" s="3"/>
      <c r="D4" s="4" t="s">
        <v>3</v>
      </c>
      <c r="E4" s="4"/>
      <c r="F4" s="5" t="s">
        <v>4</v>
      </c>
    </row>
    <row r="5" ht="12.75" customHeight="1" outlineLevel="2">
      <c r="B5" s="6" t="s">
        <v>5</v>
      </c>
      <c r="D5" s="7" t="s">
        <v>6</v>
      </c>
      <c r="F5" s="2">
        <v>2.0</v>
      </c>
    </row>
    <row r="6" ht="15.0" customHeight="1" outlineLevel="1">
      <c r="B6" s="1" t="s">
        <v>7</v>
      </c>
      <c r="F6" s="2">
        <f>SUBTOTAL(9,F5)</f>
        <v>2</v>
      </c>
    </row>
    <row r="7" ht="12.75" customHeight="1" outlineLevel="2">
      <c r="B7" s="6" t="s">
        <v>8</v>
      </c>
      <c r="D7" s="7" t="s">
        <v>9</v>
      </c>
      <c r="F7" s="2">
        <v>7.0</v>
      </c>
    </row>
    <row r="8" ht="12.75" customHeight="1" outlineLevel="2">
      <c r="B8" s="6" t="s">
        <v>8</v>
      </c>
      <c r="D8" s="7" t="s">
        <v>10</v>
      </c>
      <c r="F8" s="2">
        <v>2.0</v>
      </c>
    </row>
    <row r="9" ht="12.75" customHeight="1" outlineLevel="2">
      <c r="B9" s="6" t="s">
        <v>8</v>
      </c>
      <c r="C9" s="6"/>
      <c r="D9" s="7" t="s">
        <v>11</v>
      </c>
      <c r="F9" s="2">
        <v>3.0</v>
      </c>
    </row>
    <row r="10" ht="12.75" customHeight="1" outlineLevel="2">
      <c r="B10" s="6" t="s">
        <v>8</v>
      </c>
      <c r="D10" s="7" t="s">
        <v>12</v>
      </c>
      <c r="F10" s="2">
        <v>2.0</v>
      </c>
    </row>
    <row r="11" ht="12.75" customHeight="1" outlineLevel="2">
      <c r="B11" s="6" t="s">
        <v>8</v>
      </c>
      <c r="D11" s="7" t="s">
        <v>13</v>
      </c>
      <c r="F11" s="2">
        <v>1.0</v>
      </c>
    </row>
    <row r="12" ht="12.75" customHeight="1" outlineLevel="2">
      <c r="B12" s="6" t="s">
        <v>8</v>
      </c>
      <c r="D12" s="7" t="s">
        <v>14</v>
      </c>
      <c r="F12" s="2">
        <v>88.0</v>
      </c>
    </row>
    <row r="13" ht="12.75" customHeight="1" outlineLevel="1">
      <c r="B13" s="1" t="s">
        <v>15</v>
      </c>
      <c r="F13" s="2">
        <f>SUBTOTAL(9,F7:F12)</f>
        <v>103</v>
      </c>
    </row>
    <row r="14" ht="12.75" customHeight="1" outlineLevel="2">
      <c r="B14" s="6" t="s">
        <v>16</v>
      </c>
      <c r="D14" s="7" t="s">
        <v>17</v>
      </c>
      <c r="F14" s="2">
        <v>102.0</v>
      </c>
    </row>
    <row r="15" ht="12.75" customHeight="1" outlineLevel="2">
      <c r="B15" s="6" t="s">
        <v>16</v>
      </c>
      <c r="D15" s="7" t="s">
        <v>18</v>
      </c>
      <c r="F15" s="2">
        <v>143.0</v>
      </c>
    </row>
    <row r="16" ht="12.75" customHeight="1" outlineLevel="2">
      <c r="B16" s="6" t="s">
        <v>16</v>
      </c>
      <c r="D16" s="7" t="s">
        <v>19</v>
      </c>
      <c r="F16" s="2">
        <v>1.0</v>
      </c>
    </row>
    <row r="17" ht="12.75" customHeight="1" outlineLevel="2">
      <c r="B17" s="6" t="s">
        <v>16</v>
      </c>
      <c r="D17" s="7" t="s">
        <v>20</v>
      </c>
      <c r="F17" s="2">
        <v>25.0</v>
      </c>
    </row>
    <row r="18" ht="12.75" customHeight="1" outlineLevel="2">
      <c r="B18" s="6" t="s">
        <v>16</v>
      </c>
      <c r="D18" s="7" t="s">
        <v>21</v>
      </c>
      <c r="F18" s="2">
        <v>154.0</v>
      </c>
    </row>
    <row r="19" ht="12.75" customHeight="1" outlineLevel="2">
      <c r="B19" s="6" t="s">
        <v>16</v>
      </c>
      <c r="D19" s="7" t="s">
        <v>22</v>
      </c>
      <c r="F19" s="2">
        <v>13.0</v>
      </c>
    </row>
    <row r="20" ht="12.75" customHeight="1" outlineLevel="2">
      <c r="B20" s="6" t="s">
        <v>16</v>
      </c>
      <c r="D20" s="7" t="s">
        <v>23</v>
      </c>
      <c r="F20" s="2">
        <v>29.0</v>
      </c>
    </row>
    <row r="21" ht="12.75" customHeight="1" outlineLevel="2">
      <c r="B21" s="6" t="s">
        <v>16</v>
      </c>
      <c r="D21" s="7" t="s">
        <v>24</v>
      </c>
      <c r="F21" s="2">
        <v>45.0</v>
      </c>
    </row>
    <row r="22" ht="12.75" customHeight="1" outlineLevel="2">
      <c r="B22" s="6" t="s">
        <v>16</v>
      </c>
      <c r="D22" s="7" t="s">
        <v>25</v>
      </c>
      <c r="F22" s="2">
        <v>13.0</v>
      </c>
    </row>
    <row r="23" ht="12.75" customHeight="1" outlineLevel="2">
      <c r="B23" s="6" t="s">
        <v>16</v>
      </c>
      <c r="D23" s="7" t="s">
        <v>26</v>
      </c>
      <c r="F23" s="2">
        <v>9.0</v>
      </c>
    </row>
    <row r="24" ht="12.75" customHeight="1" outlineLevel="2">
      <c r="B24" s="6" t="s">
        <v>16</v>
      </c>
      <c r="D24" s="7" t="s">
        <v>27</v>
      </c>
      <c r="F24" s="2">
        <v>72.0</v>
      </c>
    </row>
    <row r="25" ht="12.75" customHeight="1" outlineLevel="2">
      <c r="B25" s="6" t="s">
        <v>16</v>
      </c>
      <c r="D25" s="7" t="s">
        <v>28</v>
      </c>
      <c r="F25" s="2">
        <v>7.0</v>
      </c>
    </row>
    <row r="26" ht="12.75" customHeight="1" outlineLevel="2">
      <c r="B26" s="6" t="s">
        <v>16</v>
      </c>
      <c r="D26" s="7" t="s">
        <v>29</v>
      </c>
      <c r="F26" s="2">
        <v>26.0</v>
      </c>
    </row>
    <row r="27" ht="12.75" customHeight="1" outlineLevel="2">
      <c r="B27" s="6" t="s">
        <v>16</v>
      </c>
      <c r="D27" s="7" t="s">
        <v>30</v>
      </c>
      <c r="F27" s="2">
        <v>10.0</v>
      </c>
    </row>
    <row r="28" ht="12.75" customHeight="1" outlineLevel="2">
      <c r="B28" s="6" t="s">
        <v>16</v>
      </c>
      <c r="D28" s="7" t="s">
        <v>31</v>
      </c>
      <c r="F28" s="2">
        <v>7.0</v>
      </c>
    </row>
    <row r="29" ht="12.75" customHeight="1" outlineLevel="2">
      <c r="B29" s="6" t="s">
        <v>16</v>
      </c>
      <c r="D29" s="7" t="s">
        <v>32</v>
      </c>
      <c r="F29" s="2">
        <v>14.0</v>
      </c>
    </row>
    <row r="30" ht="12.75" customHeight="1" outlineLevel="2">
      <c r="B30" s="6" t="s">
        <v>16</v>
      </c>
      <c r="D30" s="7" t="s">
        <v>33</v>
      </c>
      <c r="F30" s="2">
        <v>199.0</v>
      </c>
    </row>
    <row r="31" ht="12.75" customHeight="1" outlineLevel="2">
      <c r="B31" s="6" t="s">
        <v>16</v>
      </c>
      <c r="D31" s="7" t="s">
        <v>34</v>
      </c>
      <c r="F31" s="2">
        <v>11.0</v>
      </c>
    </row>
    <row r="32" ht="12.75" customHeight="1" outlineLevel="2">
      <c r="B32" s="6" t="s">
        <v>16</v>
      </c>
      <c r="D32" s="7" t="s">
        <v>35</v>
      </c>
      <c r="F32" s="2">
        <v>5.0</v>
      </c>
    </row>
    <row r="33" ht="12.75" customHeight="1" outlineLevel="2">
      <c r="B33" s="6" t="s">
        <v>16</v>
      </c>
      <c r="D33" s="7" t="s">
        <v>36</v>
      </c>
      <c r="F33" s="2">
        <v>12.0</v>
      </c>
    </row>
    <row r="34" ht="12.75" customHeight="1" outlineLevel="2">
      <c r="B34" s="6" t="s">
        <v>16</v>
      </c>
      <c r="D34" s="7" t="s">
        <v>37</v>
      </c>
      <c r="F34" s="2">
        <v>5.0</v>
      </c>
    </row>
    <row r="35" ht="12.75" customHeight="1" outlineLevel="2">
      <c r="B35" s="6" t="s">
        <v>16</v>
      </c>
      <c r="D35" s="7" t="s">
        <v>38</v>
      </c>
      <c r="F35" s="2">
        <v>129.0</v>
      </c>
    </row>
    <row r="36" ht="12.75" customHeight="1" outlineLevel="2">
      <c r="B36" s="6" t="s">
        <v>16</v>
      </c>
      <c r="D36" s="7" t="s">
        <v>39</v>
      </c>
      <c r="F36" s="2">
        <v>11.0</v>
      </c>
    </row>
    <row r="37" ht="12.75" customHeight="1" outlineLevel="2">
      <c r="B37" s="6" t="s">
        <v>16</v>
      </c>
      <c r="D37" s="7" t="s">
        <v>40</v>
      </c>
      <c r="F37" s="2">
        <v>122.0</v>
      </c>
    </row>
    <row r="38" ht="12.75" customHeight="1" outlineLevel="2">
      <c r="B38" s="6" t="s">
        <v>16</v>
      </c>
      <c r="D38" s="7" t="s">
        <v>41</v>
      </c>
      <c r="F38" s="2">
        <v>33.0</v>
      </c>
    </row>
    <row r="39" ht="12.75" customHeight="1" outlineLevel="2">
      <c r="B39" s="6" t="s">
        <v>16</v>
      </c>
      <c r="D39" s="7" t="s">
        <v>42</v>
      </c>
      <c r="F39" s="2">
        <v>116.0</v>
      </c>
    </row>
    <row r="40" ht="12.75" customHeight="1" outlineLevel="2">
      <c r="B40" s="6" t="s">
        <v>16</v>
      </c>
      <c r="D40" s="7" t="s">
        <v>43</v>
      </c>
      <c r="F40" s="2">
        <v>47.0</v>
      </c>
    </row>
    <row r="41" ht="12.75" customHeight="1" outlineLevel="2">
      <c r="B41" s="6" t="s">
        <v>16</v>
      </c>
      <c r="D41" s="7" t="s">
        <v>44</v>
      </c>
      <c r="F41" s="2">
        <v>78.0</v>
      </c>
    </row>
    <row r="42" ht="12.75" customHeight="1" outlineLevel="2">
      <c r="B42" s="6" t="s">
        <v>16</v>
      </c>
      <c r="D42" s="7" t="s">
        <v>45</v>
      </c>
      <c r="F42" s="2">
        <v>3.0</v>
      </c>
    </row>
    <row r="43" ht="12.75" customHeight="1" outlineLevel="2">
      <c r="B43" s="6" t="s">
        <v>16</v>
      </c>
      <c r="D43" s="7" t="s">
        <v>46</v>
      </c>
      <c r="F43" s="2">
        <v>40.0</v>
      </c>
    </row>
    <row r="44" ht="12.75" customHeight="1" outlineLevel="2">
      <c r="B44" s="6" t="s">
        <v>16</v>
      </c>
      <c r="D44" s="7" t="s">
        <v>47</v>
      </c>
      <c r="F44" s="2">
        <v>8.0</v>
      </c>
    </row>
    <row r="45" ht="12.75" customHeight="1" outlineLevel="2">
      <c r="B45" s="6" t="s">
        <v>16</v>
      </c>
      <c r="D45" s="7" t="s">
        <v>48</v>
      </c>
      <c r="F45" s="2">
        <v>7.0</v>
      </c>
    </row>
    <row r="46" ht="12.75" customHeight="1" outlineLevel="2">
      <c r="B46" s="6" t="s">
        <v>16</v>
      </c>
      <c r="D46" s="7" t="s">
        <v>49</v>
      </c>
      <c r="F46" s="2">
        <v>8.0</v>
      </c>
    </row>
    <row r="47" ht="12.75" customHeight="1" outlineLevel="2">
      <c r="B47" s="6" t="s">
        <v>16</v>
      </c>
      <c r="D47" s="7" t="s">
        <v>50</v>
      </c>
      <c r="F47" s="2">
        <v>1.0</v>
      </c>
    </row>
    <row r="48" ht="12.75" customHeight="1" outlineLevel="2">
      <c r="B48" s="6" t="s">
        <v>16</v>
      </c>
      <c r="D48" s="7" t="s">
        <v>51</v>
      </c>
      <c r="F48" s="2">
        <v>46.0</v>
      </c>
    </row>
    <row r="49" ht="12.75" customHeight="1" outlineLevel="2">
      <c r="B49" s="6" t="s">
        <v>16</v>
      </c>
      <c r="D49" s="7" t="s">
        <v>52</v>
      </c>
      <c r="F49" s="2">
        <v>55.0</v>
      </c>
    </row>
    <row r="50" ht="12.75" customHeight="1" outlineLevel="2">
      <c r="B50" s="6" t="s">
        <v>16</v>
      </c>
      <c r="D50" s="7" t="s">
        <v>53</v>
      </c>
      <c r="F50" s="2">
        <v>990.0</v>
      </c>
    </row>
    <row r="51" ht="12.75" customHeight="1" outlineLevel="2">
      <c r="B51" s="6" t="s">
        <v>16</v>
      </c>
      <c r="D51" s="7" t="s">
        <v>54</v>
      </c>
      <c r="F51" s="2">
        <v>25.0</v>
      </c>
    </row>
    <row r="52" ht="12.75" customHeight="1" outlineLevel="2">
      <c r="B52" s="6" t="s">
        <v>16</v>
      </c>
      <c r="D52" s="7" t="s">
        <v>55</v>
      </c>
      <c r="F52" s="2">
        <v>117.0</v>
      </c>
    </row>
    <row r="53" ht="12.75" customHeight="1" outlineLevel="2">
      <c r="B53" s="6" t="s">
        <v>16</v>
      </c>
      <c r="D53" s="7" t="s">
        <v>56</v>
      </c>
      <c r="F53" s="2">
        <v>11.0</v>
      </c>
    </row>
    <row r="54" ht="12.75" customHeight="1" outlineLevel="2">
      <c r="B54" s="6" t="s">
        <v>16</v>
      </c>
      <c r="D54" s="7" t="s">
        <v>57</v>
      </c>
      <c r="F54" s="2">
        <v>46.0</v>
      </c>
    </row>
    <row r="55" ht="12.75" customHeight="1" outlineLevel="2">
      <c r="B55" s="6" t="s">
        <v>16</v>
      </c>
      <c r="D55" s="7" t="s">
        <v>58</v>
      </c>
      <c r="F55" s="2">
        <v>7.0</v>
      </c>
    </row>
    <row r="56" ht="12.75" customHeight="1" outlineLevel="2">
      <c r="B56" s="6" t="s">
        <v>16</v>
      </c>
      <c r="D56" s="7" t="s">
        <v>59</v>
      </c>
      <c r="F56" s="2">
        <v>7.0</v>
      </c>
    </row>
    <row r="57" ht="12.75" customHeight="1" outlineLevel="2">
      <c r="B57" s="6" t="s">
        <v>16</v>
      </c>
      <c r="D57" s="7" t="s">
        <v>60</v>
      </c>
      <c r="F57" s="2">
        <v>6.0</v>
      </c>
    </row>
    <row r="58" ht="12.75" customHeight="1" outlineLevel="2">
      <c r="B58" s="6" t="s">
        <v>16</v>
      </c>
      <c r="D58" s="7" t="s">
        <v>61</v>
      </c>
      <c r="F58" s="2">
        <v>29.0</v>
      </c>
    </row>
    <row r="59" ht="12.75" customHeight="1" outlineLevel="2">
      <c r="B59" s="6" t="s">
        <v>16</v>
      </c>
      <c r="D59" s="7" t="s">
        <v>62</v>
      </c>
      <c r="F59" s="2">
        <v>16.0</v>
      </c>
    </row>
    <row r="60" ht="12.75" customHeight="1" outlineLevel="2">
      <c r="B60" s="6" t="s">
        <v>16</v>
      </c>
      <c r="D60" s="7" t="s">
        <v>63</v>
      </c>
      <c r="F60" s="2">
        <v>17.0</v>
      </c>
    </row>
    <row r="61" ht="12.75" customHeight="1" outlineLevel="2">
      <c r="B61" s="6" t="s">
        <v>16</v>
      </c>
      <c r="D61" s="7" t="s">
        <v>64</v>
      </c>
      <c r="F61" s="2">
        <v>29.0</v>
      </c>
    </row>
    <row r="62" ht="12.75" customHeight="1" outlineLevel="2">
      <c r="B62" s="6" t="s">
        <v>16</v>
      </c>
      <c r="D62" s="7" t="s">
        <v>65</v>
      </c>
      <c r="F62" s="2">
        <v>331.0</v>
      </c>
    </row>
    <row r="63" ht="12.75" customHeight="1" outlineLevel="2">
      <c r="B63" s="6" t="s">
        <v>16</v>
      </c>
      <c r="D63" s="7" t="s">
        <v>66</v>
      </c>
      <c r="F63" s="2">
        <v>43.0</v>
      </c>
    </row>
    <row r="64" ht="12.75" customHeight="1" outlineLevel="2">
      <c r="B64" s="6" t="s">
        <v>16</v>
      </c>
      <c r="D64" s="7" t="s">
        <v>67</v>
      </c>
      <c r="F64" s="2">
        <v>102.0</v>
      </c>
    </row>
    <row r="65" ht="12.75" customHeight="1" outlineLevel="2">
      <c r="B65" s="6" t="s">
        <v>16</v>
      </c>
      <c r="D65" s="7" t="s">
        <v>68</v>
      </c>
      <c r="F65" s="2">
        <v>42.0</v>
      </c>
    </row>
    <row r="66" ht="12.75" customHeight="1" outlineLevel="2">
      <c r="B66" s="6" t="s">
        <v>16</v>
      </c>
      <c r="D66" s="7" t="s">
        <v>69</v>
      </c>
      <c r="F66" s="2">
        <v>4.0</v>
      </c>
    </row>
    <row r="67" ht="12.75" customHeight="1" outlineLevel="2">
      <c r="B67" s="6" t="s">
        <v>16</v>
      </c>
      <c r="D67" s="7" t="s">
        <v>70</v>
      </c>
      <c r="F67" s="2">
        <v>24.0</v>
      </c>
    </row>
    <row r="68" ht="12.75" customHeight="1" outlineLevel="2">
      <c r="B68" s="6" t="s">
        <v>16</v>
      </c>
      <c r="D68" s="7" t="s">
        <v>71</v>
      </c>
      <c r="F68" s="2">
        <v>19.0</v>
      </c>
    </row>
    <row r="69" ht="12.75" customHeight="1" outlineLevel="2">
      <c r="B69" s="6" t="s">
        <v>16</v>
      </c>
      <c r="D69" s="7" t="s">
        <v>72</v>
      </c>
      <c r="F69" s="2">
        <v>39.0</v>
      </c>
    </row>
    <row r="70" ht="12.75" customHeight="1" outlineLevel="2">
      <c r="B70" s="6" t="s">
        <v>16</v>
      </c>
      <c r="D70" s="7" t="s">
        <v>73</v>
      </c>
      <c r="F70" s="2">
        <v>38.0</v>
      </c>
    </row>
    <row r="71" ht="12.75" customHeight="1" outlineLevel="2">
      <c r="B71" s="6" t="s">
        <v>16</v>
      </c>
      <c r="D71" s="7" t="s">
        <v>74</v>
      </c>
      <c r="F71" s="2">
        <v>158.0</v>
      </c>
    </row>
    <row r="72" ht="12.75" customHeight="1" outlineLevel="2">
      <c r="B72" s="6" t="s">
        <v>16</v>
      </c>
      <c r="D72" s="7" t="s">
        <v>75</v>
      </c>
      <c r="F72" s="2">
        <v>162.0</v>
      </c>
    </row>
    <row r="73" ht="12.75" customHeight="1" outlineLevel="2">
      <c r="B73" s="6" t="s">
        <v>16</v>
      </c>
      <c r="D73" s="7" t="s">
        <v>76</v>
      </c>
      <c r="F73" s="2">
        <v>9.0</v>
      </c>
    </row>
    <row r="74" ht="12.75" customHeight="1" outlineLevel="2">
      <c r="B74" s="6" t="s">
        <v>16</v>
      </c>
      <c r="D74" s="7" t="s">
        <v>77</v>
      </c>
      <c r="F74" s="2">
        <v>42.0</v>
      </c>
    </row>
    <row r="75" ht="12.75" customHeight="1" outlineLevel="2">
      <c r="B75" s="6" t="s">
        <v>16</v>
      </c>
      <c r="D75" s="7" t="s">
        <v>78</v>
      </c>
      <c r="F75" s="2">
        <v>19.0</v>
      </c>
    </row>
    <row r="76" ht="12.75" customHeight="1" outlineLevel="2">
      <c r="B76" s="6" t="s">
        <v>16</v>
      </c>
      <c r="D76" s="7" t="s">
        <v>79</v>
      </c>
      <c r="F76" s="2">
        <v>60.0</v>
      </c>
    </row>
    <row r="77" ht="12.75" customHeight="1" outlineLevel="2">
      <c r="B77" s="6" t="s">
        <v>16</v>
      </c>
      <c r="D77" s="7" t="s">
        <v>80</v>
      </c>
      <c r="F77" s="2">
        <v>192.0</v>
      </c>
    </row>
    <row r="78" ht="12.75" customHeight="1" outlineLevel="2">
      <c r="B78" s="6" t="s">
        <v>16</v>
      </c>
      <c r="D78" s="7" t="s">
        <v>81</v>
      </c>
      <c r="F78" s="2">
        <v>11.0</v>
      </c>
    </row>
    <row r="79" ht="12.75" customHeight="1" outlineLevel="2">
      <c r="B79" s="6" t="s">
        <v>16</v>
      </c>
      <c r="D79" s="7" t="s">
        <v>82</v>
      </c>
      <c r="F79" s="2">
        <v>11.0</v>
      </c>
    </row>
    <row r="80" ht="12.75" customHeight="1" outlineLevel="2">
      <c r="B80" s="6" t="s">
        <v>16</v>
      </c>
      <c r="D80" s="7" t="s">
        <v>83</v>
      </c>
      <c r="F80" s="2">
        <v>45.0</v>
      </c>
    </row>
    <row r="81" ht="12.75" customHeight="1" outlineLevel="1">
      <c r="B81" s="1" t="s">
        <v>84</v>
      </c>
      <c r="F81" s="2">
        <f>SUBTOTAL(9,F14:F80)</f>
        <v>4257</v>
      </c>
    </row>
    <row r="82" ht="12.75" customHeight="1" outlineLevel="2">
      <c r="B82" s="6" t="s">
        <v>85</v>
      </c>
      <c r="D82" s="7" t="s">
        <v>6</v>
      </c>
      <c r="F82" s="2">
        <v>1.0</v>
      </c>
    </row>
    <row r="83" ht="15.0" customHeight="1" outlineLevel="1">
      <c r="B83" s="1" t="s">
        <v>86</v>
      </c>
      <c r="F83" s="2">
        <f>SUBTOTAL(9,F82)</f>
        <v>1</v>
      </c>
    </row>
    <row r="84" ht="12.75" customHeight="1" outlineLevel="2">
      <c r="B84" s="6" t="s">
        <v>87</v>
      </c>
      <c r="D84" s="7" t="s">
        <v>88</v>
      </c>
      <c r="F84" s="2">
        <v>11.0</v>
      </c>
    </row>
    <row r="85" ht="12.75" customHeight="1" outlineLevel="2">
      <c r="B85" s="6" t="s">
        <v>87</v>
      </c>
      <c r="D85" s="7" t="s">
        <v>89</v>
      </c>
      <c r="F85" s="2">
        <v>18.0</v>
      </c>
    </row>
    <row r="86" ht="12.75" customHeight="1" outlineLevel="2">
      <c r="B86" s="6" t="s">
        <v>87</v>
      </c>
      <c r="D86" s="7" t="s">
        <v>90</v>
      </c>
      <c r="F86" s="2">
        <v>25.0</v>
      </c>
    </row>
    <row r="87" ht="12.75" customHeight="1" outlineLevel="2">
      <c r="B87" s="6" t="s">
        <v>87</v>
      </c>
      <c r="D87" s="7" t="s">
        <v>91</v>
      </c>
      <c r="F87" s="2">
        <v>35.0</v>
      </c>
    </row>
    <row r="88" ht="12.75" customHeight="1" outlineLevel="2">
      <c r="B88" s="6" t="s">
        <v>87</v>
      </c>
      <c r="D88" s="7" t="s">
        <v>92</v>
      </c>
      <c r="F88" s="2">
        <v>5.0</v>
      </c>
    </row>
    <row r="89" ht="12.75" customHeight="1" outlineLevel="2">
      <c r="B89" s="6" t="s">
        <v>87</v>
      </c>
      <c r="D89" s="7" t="s">
        <v>93</v>
      </c>
      <c r="F89" s="2">
        <v>8.0</v>
      </c>
    </row>
    <row r="90" ht="12.75" customHeight="1" outlineLevel="2">
      <c r="B90" s="6" t="s">
        <v>87</v>
      </c>
      <c r="D90" s="7" t="s">
        <v>24</v>
      </c>
      <c r="F90" s="2">
        <v>5.0</v>
      </c>
    </row>
    <row r="91" ht="12.75" customHeight="1" outlineLevel="2">
      <c r="B91" s="6" t="s">
        <v>87</v>
      </c>
      <c r="D91" s="7" t="s">
        <v>94</v>
      </c>
      <c r="F91" s="2">
        <v>3.0</v>
      </c>
    </row>
    <row r="92" ht="12.75" customHeight="1" outlineLevel="2">
      <c r="B92" s="6" t="s">
        <v>87</v>
      </c>
      <c r="D92" s="7" t="s">
        <v>95</v>
      </c>
      <c r="F92" s="2">
        <v>40.0</v>
      </c>
    </row>
    <row r="93" ht="12.75" customHeight="1" outlineLevel="2">
      <c r="B93" s="6" t="s">
        <v>87</v>
      </c>
      <c r="D93" s="7" t="s">
        <v>30</v>
      </c>
      <c r="F93" s="2">
        <v>13.0</v>
      </c>
    </row>
    <row r="94" ht="12.75" customHeight="1" outlineLevel="2">
      <c r="B94" s="6" t="s">
        <v>87</v>
      </c>
      <c r="D94" s="7" t="s">
        <v>31</v>
      </c>
      <c r="F94" s="2">
        <v>8.0</v>
      </c>
    </row>
    <row r="95" ht="12.75" customHeight="1" outlineLevel="2">
      <c r="B95" s="6" t="s">
        <v>87</v>
      </c>
      <c r="D95" s="7" t="s">
        <v>96</v>
      </c>
      <c r="F95" s="2">
        <v>79.0</v>
      </c>
    </row>
    <row r="96" ht="12.75" customHeight="1" outlineLevel="2">
      <c r="B96" s="6" t="s">
        <v>87</v>
      </c>
      <c r="D96" s="7" t="s">
        <v>97</v>
      </c>
      <c r="F96" s="2">
        <v>5.0</v>
      </c>
    </row>
    <row r="97" ht="12.75" customHeight="1" outlineLevel="2">
      <c r="B97" s="6" t="s">
        <v>87</v>
      </c>
      <c r="D97" s="7" t="s">
        <v>98</v>
      </c>
      <c r="F97" s="2">
        <v>19.0</v>
      </c>
    </row>
    <row r="98" ht="12.75" customHeight="1" outlineLevel="2">
      <c r="B98" s="6" t="s">
        <v>87</v>
      </c>
      <c r="D98" s="7" t="s">
        <v>99</v>
      </c>
      <c r="F98" s="2">
        <v>61.0</v>
      </c>
    </row>
    <row r="99" ht="12.75" customHeight="1" outlineLevel="2">
      <c r="B99" s="6" t="s">
        <v>87</v>
      </c>
      <c r="D99" s="7" t="s">
        <v>100</v>
      </c>
      <c r="F99" s="2">
        <v>55.0</v>
      </c>
    </row>
    <row r="100" ht="12.75" customHeight="1" outlineLevel="2">
      <c r="B100" s="6" t="s">
        <v>87</v>
      </c>
      <c r="D100" s="7" t="s">
        <v>101</v>
      </c>
      <c r="F100" s="2">
        <v>48.0</v>
      </c>
    </row>
    <row r="101" ht="12.75" customHeight="1" outlineLevel="2">
      <c r="B101" s="6" t="s">
        <v>87</v>
      </c>
      <c r="D101" s="7" t="s">
        <v>102</v>
      </c>
      <c r="F101" s="2">
        <v>30.0</v>
      </c>
    </row>
    <row r="102" ht="12.75" customHeight="1" outlineLevel="2">
      <c r="B102" s="6" t="s">
        <v>87</v>
      </c>
      <c r="D102" s="7" t="s">
        <v>40</v>
      </c>
      <c r="F102" s="2">
        <v>12.0</v>
      </c>
    </row>
    <row r="103" ht="12.75" customHeight="1" outlineLevel="2">
      <c r="B103" s="6" t="s">
        <v>87</v>
      </c>
      <c r="D103" s="7" t="s">
        <v>103</v>
      </c>
      <c r="F103" s="2">
        <v>15.0</v>
      </c>
    </row>
    <row r="104" ht="12.75" customHeight="1" outlineLevel="2">
      <c r="B104" s="6" t="s">
        <v>87</v>
      </c>
      <c r="D104" s="7" t="s">
        <v>104</v>
      </c>
      <c r="F104" s="2">
        <v>34.0</v>
      </c>
    </row>
    <row r="105" ht="12.75" customHeight="1" outlineLevel="2">
      <c r="B105" s="6" t="s">
        <v>87</v>
      </c>
      <c r="D105" s="7" t="s">
        <v>105</v>
      </c>
      <c r="F105" s="2">
        <v>289.0</v>
      </c>
    </row>
    <row r="106" ht="12.75" customHeight="1" outlineLevel="2">
      <c r="B106" s="6" t="s">
        <v>87</v>
      </c>
      <c r="D106" s="7" t="s">
        <v>46</v>
      </c>
      <c r="F106" s="2">
        <v>5.0</v>
      </c>
    </row>
    <row r="107" ht="12.75" customHeight="1" outlineLevel="2">
      <c r="B107" s="6" t="s">
        <v>87</v>
      </c>
      <c r="D107" s="7" t="s">
        <v>106</v>
      </c>
      <c r="F107" s="2">
        <v>54.0</v>
      </c>
    </row>
    <row r="108" ht="12.75" customHeight="1" outlineLevel="2">
      <c r="B108" s="6" t="s">
        <v>87</v>
      </c>
      <c r="D108" s="7" t="s">
        <v>107</v>
      </c>
      <c r="F108" s="2">
        <v>68.0</v>
      </c>
    </row>
    <row r="109" ht="12.75" customHeight="1" outlineLevel="2">
      <c r="B109" s="6" t="s">
        <v>87</v>
      </c>
      <c r="D109" s="7" t="s">
        <v>108</v>
      </c>
      <c r="F109" s="2">
        <v>167.0</v>
      </c>
    </row>
    <row r="110" ht="12.75" customHeight="1" outlineLevel="2">
      <c r="B110" s="6" t="s">
        <v>87</v>
      </c>
      <c r="D110" s="7" t="s">
        <v>48</v>
      </c>
      <c r="F110" s="2">
        <v>15.0</v>
      </c>
    </row>
    <row r="111" ht="12.75" customHeight="1" outlineLevel="2">
      <c r="B111" s="6" t="s">
        <v>87</v>
      </c>
      <c r="D111" s="7" t="s">
        <v>109</v>
      </c>
      <c r="F111" s="2">
        <v>6.0</v>
      </c>
    </row>
    <row r="112" ht="12.75" customHeight="1" outlineLevel="2">
      <c r="B112" s="6" t="s">
        <v>87</v>
      </c>
      <c r="D112" s="7" t="s">
        <v>110</v>
      </c>
      <c r="F112" s="2">
        <v>79.0</v>
      </c>
    </row>
    <row r="113" ht="12.75" customHeight="1" outlineLevel="2">
      <c r="B113" s="6" t="s">
        <v>87</v>
      </c>
      <c r="D113" s="7" t="s">
        <v>111</v>
      </c>
      <c r="F113" s="2">
        <v>37.0</v>
      </c>
    </row>
    <row r="114" ht="12.75" customHeight="1" outlineLevel="2">
      <c r="B114" s="6" t="s">
        <v>87</v>
      </c>
      <c r="D114" s="7" t="s">
        <v>112</v>
      </c>
      <c r="F114" s="2">
        <v>32.0</v>
      </c>
    </row>
    <row r="115" ht="12.75" customHeight="1" outlineLevel="2">
      <c r="B115" s="6" t="s">
        <v>87</v>
      </c>
      <c r="D115" s="7" t="s">
        <v>113</v>
      </c>
      <c r="F115" s="2">
        <v>4.0</v>
      </c>
    </row>
    <row r="116" ht="12.75" customHeight="1" outlineLevel="2">
      <c r="B116" s="6" t="s">
        <v>87</v>
      </c>
      <c r="D116" s="7" t="s">
        <v>52</v>
      </c>
      <c r="F116" s="2">
        <v>13.0</v>
      </c>
    </row>
    <row r="117" ht="12.75" customHeight="1" outlineLevel="2">
      <c r="B117" s="6" t="s">
        <v>87</v>
      </c>
      <c r="D117" s="7" t="s">
        <v>53</v>
      </c>
      <c r="F117" s="2">
        <v>361.0</v>
      </c>
    </row>
    <row r="118" ht="12.75" customHeight="1" outlineLevel="2">
      <c r="B118" s="6" t="s">
        <v>87</v>
      </c>
      <c r="D118" s="7" t="s">
        <v>114</v>
      </c>
      <c r="F118" s="2">
        <v>7.0</v>
      </c>
    </row>
    <row r="119" ht="12.75" customHeight="1" outlineLevel="2">
      <c r="B119" s="6" t="s">
        <v>87</v>
      </c>
      <c r="D119" s="7" t="s">
        <v>115</v>
      </c>
      <c r="F119" s="2">
        <v>11.0</v>
      </c>
    </row>
    <row r="120" ht="12.75" customHeight="1" outlineLevel="2">
      <c r="B120" s="6" t="s">
        <v>87</v>
      </c>
      <c r="D120" s="7" t="s">
        <v>56</v>
      </c>
      <c r="F120" s="2">
        <v>32.0</v>
      </c>
    </row>
    <row r="121" ht="12.75" customHeight="1" outlineLevel="2">
      <c r="B121" s="6" t="s">
        <v>87</v>
      </c>
      <c r="D121" s="7" t="s">
        <v>57</v>
      </c>
      <c r="F121" s="2">
        <v>3.0</v>
      </c>
    </row>
    <row r="122" ht="12.75" customHeight="1" outlineLevel="2">
      <c r="B122" s="6" t="s">
        <v>87</v>
      </c>
      <c r="D122" s="7" t="s">
        <v>116</v>
      </c>
      <c r="F122" s="2">
        <v>54.0</v>
      </c>
    </row>
    <row r="123" ht="12.75" customHeight="1" outlineLevel="2">
      <c r="B123" s="6" t="s">
        <v>87</v>
      </c>
      <c r="D123" s="7" t="s">
        <v>117</v>
      </c>
      <c r="F123" s="2">
        <v>22.0</v>
      </c>
    </row>
    <row r="124" ht="12.75" customHeight="1" outlineLevel="2">
      <c r="B124" s="6" t="s">
        <v>87</v>
      </c>
      <c r="D124" s="7" t="s">
        <v>118</v>
      </c>
      <c r="F124" s="2">
        <v>4.0</v>
      </c>
    </row>
    <row r="125" ht="12.75" customHeight="1" outlineLevel="2">
      <c r="B125" s="6" t="s">
        <v>87</v>
      </c>
      <c r="D125" s="7" t="s">
        <v>119</v>
      </c>
      <c r="F125" s="2">
        <v>330.0</v>
      </c>
    </row>
    <row r="126" ht="12.75" customHeight="1" outlineLevel="2">
      <c r="B126" s="6" t="s">
        <v>87</v>
      </c>
      <c r="D126" s="7" t="s">
        <v>61</v>
      </c>
      <c r="F126" s="2">
        <v>7.0</v>
      </c>
    </row>
    <row r="127" ht="12.75" customHeight="1" outlineLevel="2">
      <c r="B127" s="6" t="s">
        <v>87</v>
      </c>
      <c r="D127" s="7" t="s">
        <v>63</v>
      </c>
      <c r="F127" s="2">
        <v>8.0</v>
      </c>
    </row>
    <row r="128" ht="12.75" customHeight="1" outlineLevel="2">
      <c r="B128" s="6" t="s">
        <v>87</v>
      </c>
      <c r="D128" s="7" t="s">
        <v>120</v>
      </c>
      <c r="F128" s="2">
        <v>10.0</v>
      </c>
    </row>
    <row r="129" ht="12.75" customHeight="1" outlineLevel="2">
      <c r="B129" s="6" t="s">
        <v>87</v>
      </c>
      <c r="D129" s="7" t="s">
        <v>121</v>
      </c>
      <c r="F129" s="2">
        <v>18.0</v>
      </c>
    </row>
    <row r="130" ht="12.75" customHeight="1" outlineLevel="2">
      <c r="B130" s="6" t="s">
        <v>87</v>
      </c>
      <c r="D130" s="7" t="s">
        <v>66</v>
      </c>
      <c r="F130" s="2">
        <v>7.0</v>
      </c>
    </row>
    <row r="131" ht="12.75" customHeight="1" outlineLevel="2">
      <c r="B131" s="6" t="s">
        <v>87</v>
      </c>
      <c r="D131" s="7" t="s">
        <v>67</v>
      </c>
      <c r="F131" s="2">
        <v>2.0</v>
      </c>
    </row>
    <row r="132" ht="12.75" customHeight="1" outlineLevel="2">
      <c r="B132" s="6" t="s">
        <v>87</v>
      </c>
      <c r="D132" s="7" t="s">
        <v>122</v>
      </c>
      <c r="F132" s="2">
        <v>15.0</v>
      </c>
    </row>
    <row r="133" ht="12.75" customHeight="1" outlineLevel="2">
      <c r="B133" s="6" t="s">
        <v>87</v>
      </c>
      <c r="D133" s="7" t="s">
        <v>123</v>
      </c>
      <c r="F133" s="2">
        <v>1.0</v>
      </c>
    </row>
    <row r="134" ht="12.75" customHeight="1" outlineLevel="2">
      <c r="B134" s="6" t="s">
        <v>87</v>
      </c>
      <c r="D134" s="7" t="s">
        <v>124</v>
      </c>
      <c r="F134" s="2">
        <v>15.0</v>
      </c>
    </row>
    <row r="135" ht="12.75" customHeight="1" outlineLevel="2">
      <c r="B135" s="6" t="s">
        <v>87</v>
      </c>
      <c r="D135" s="7" t="s">
        <v>69</v>
      </c>
      <c r="F135" s="2">
        <v>22.0</v>
      </c>
    </row>
    <row r="136" ht="12.75" customHeight="1" outlineLevel="2">
      <c r="B136" s="6" t="s">
        <v>87</v>
      </c>
      <c r="D136" s="7" t="s">
        <v>125</v>
      </c>
      <c r="F136" s="2">
        <v>11.0</v>
      </c>
    </row>
    <row r="137" ht="12.75" customHeight="1" outlineLevel="2">
      <c r="B137" s="6" t="s">
        <v>87</v>
      </c>
      <c r="D137" s="7" t="s">
        <v>71</v>
      </c>
      <c r="F137" s="2">
        <v>10.0</v>
      </c>
    </row>
    <row r="138" ht="12.75" customHeight="1" outlineLevel="2">
      <c r="B138" s="6" t="s">
        <v>87</v>
      </c>
      <c r="D138" s="7" t="s">
        <v>126</v>
      </c>
      <c r="F138" s="2">
        <v>4.0</v>
      </c>
    </row>
    <row r="139" ht="12.75" customHeight="1" outlineLevel="2">
      <c r="B139" s="6" t="s">
        <v>87</v>
      </c>
      <c r="D139" s="7" t="s">
        <v>127</v>
      </c>
      <c r="F139" s="2">
        <v>17.0</v>
      </c>
    </row>
    <row r="140" ht="12.75" customHeight="1" outlineLevel="2">
      <c r="B140" s="6" t="s">
        <v>87</v>
      </c>
      <c r="D140" s="7" t="s">
        <v>128</v>
      </c>
      <c r="F140" s="2">
        <v>31.0</v>
      </c>
    </row>
    <row r="141" ht="12.75" customHeight="1" outlineLevel="2">
      <c r="B141" s="6" t="s">
        <v>87</v>
      </c>
      <c r="D141" s="7" t="s">
        <v>129</v>
      </c>
      <c r="F141" s="2">
        <v>5.0</v>
      </c>
    </row>
    <row r="142" ht="12.75" customHeight="1" outlineLevel="2">
      <c r="B142" s="6" t="s">
        <v>87</v>
      </c>
      <c r="D142" s="7" t="s">
        <v>130</v>
      </c>
      <c r="F142" s="2">
        <v>972.0</v>
      </c>
    </row>
    <row r="143" ht="12.75" customHeight="1" outlineLevel="2">
      <c r="B143" s="6" t="s">
        <v>87</v>
      </c>
      <c r="D143" s="7" t="s">
        <v>72</v>
      </c>
      <c r="F143" s="2">
        <v>19.0</v>
      </c>
    </row>
    <row r="144" ht="12.75" customHeight="1" outlineLevel="2">
      <c r="B144" s="6" t="s">
        <v>87</v>
      </c>
      <c r="D144" s="7" t="s">
        <v>131</v>
      </c>
      <c r="F144" s="2">
        <v>262.0</v>
      </c>
    </row>
    <row r="145" ht="12.75" customHeight="1" outlineLevel="2">
      <c r="B145" s="6" t="s">
        <v>87</v>
      </c>
      <c r="D145" s="7" t="s">
        <v>132</v>
      </c>
      <c r="F145" s="2">
        <v>3.0</v>
      </c>
    </row>
    <row r="146" ht="12.75" customHeight="1" outlineLevel="2">
      <c r="B146" s="6" t="s">
        <v>87</v>
      </c>
      <c r="D146" s="7" t="s">
        <v>133</v>
      </c>
      <c r="F146" s="2">
        <v>43.0</v>
      </c>
    </row>
    <row r="147" ht="12.75" customHeight="1" outlineLevel="2">
      <c r="B147" s="6" t="s">
        <v>87</v>
      </c>
      <c r="D147" s="7" t="s">
        <v>134</v>
      </c>
      <c r="F147" s="2">
        <v>50.0</v>
      </c>
    </row>
    <row r="148" ht="12.75" customHeight="1" outlineLevel="2">
      <c r="B148" s="6" t="s">
        <v>87</v>
      </c>
      <c r="D148" s="7" t="s">
        <v>135</v>
      </c>
      <c r="F148" s="2">
        <v>20.0</v>
      </c>
    </row>
    <row r="149" ht="12.75" customHeight="1" outlineLevel="2">
      <c r="B149" s="6" t="s">
        <v>87</v>
      </c>
      <c r="D149" s="7" t="s">
        <v>136</v>
      </c>
      <c r="F149" s="2">
        <v>16.0</v>
      </c>
    </row>
    <row r="150" ht="12.75" customHeight="1" outlineLevel="2">
      <c r="B150" s="6" t="s">
        <v>87</v>
      </c>
      <c r="D150" s="7" t="s">
        <v>137</v>
      </c>
      <c r="F150" s="2">
        <v>2.0</v>
      </c>
    </row>
    <row r="151" ht="12.75" customHeight="1" outlineLevel="2">
      <c r="B151" s="6" t="s">
        <v>87</v>
      </c>
      <c r="D151" s="7" t="s">
        <v>138</v>
      </c>
      <c r="F151" s="2">
        <v>20.0</v>
      </c>
    </row>
    <row r="152" ht="12.75" customHeight="1" outlineLevel="2">
      <c r="B152" s="6" t="s">
        <v>87</v>
      </c>
      <c r="D152" s="7" t="s">
        <v>139</v>
      </c>
      <c r="F152" s="2">
        <v>2.0</v>
      </c>
    </row>
    <row r="153" ht="12.75" customHeight="1" outlineLevel="2">
      <c r="B153" s="6" t="s">
        <v>87</v>
      </c>
      <c r="D153" s="7" t="s">
        <v>81</v>
      </c>
      <c r="F153" s="2">
        <v>46.0</v>
      </c>
    </row>
    <row r="154" ht="12.75" customHeight="1" outlineLevel="2">
      <c r="B154" s="6" t="s">
        <v>87</v>
      </c>
      <c r="D154" s="7" t="s">
        <v>140</v>
      </c>
      <c r="F154" s="2">
        <v>102.0</v>
      </c>
    </row>
    <row r="155" ht="12.75" customHeight="1" outlineLevel="2">
      <c r="B155" s="6" t="s">
        <v>87</v>
      </c>
      <c r="D155" s="7" t="s">
        <v>141</v>
      </c>
      <c r="F155" s="2">
        <v>9.0</v>
      </c>
    </row>
    <row r="156" ht="12.75" customHeight="1" outlineLevel="1">
      <c r="B156" s="1" t="s">
        <v>142</v>
      </c>
      <c r="F156" s="2">
        <f>SUBTOTAL(9,F84:F155)</f>
        <v>3871</v>
      </c>
    </row>
    <row r="157" ht="12.75" customHeight="1" outlineLevel="2">
      <c r="B157" s="6" t="s">
        <v>143</v>
      </c>
      <c r="D157" s="7" t="s">
        <v>144</v>
      </c>
      <c r="F157" s="2">
        <v>270.0</v>
      </c>
    </row>
    <row r="158" ht="12.75" customHeight="1" outlineLevel="2">
      <c r="B158" s="6" t="s">
        <v>143</v>
      </c>
      <c r="D158" s="7" t="s">
        <v>145</v>
      </c>
      <c r="F158" s="2">
        <v>60.0</v>
      </c>
    </row>
    <row r="159" ht="12.75" customHeight="1" outlineLevel="2">
      <c r="B159" s="6" t="s">
        <v>143</v>
      </c>
      <c r="D159" s="7" t="s">
        <v>146</v>
      </c>
      <c r="F159" s="2">
        <v>268.0</v>
      </c>
    </row>
    <row r="160" ht="12.75" customHeight="1" outlineLevel="2">
      <c r="B160" s="6" t="s">
        <v>143</v>
      </c>
      <c r="D160" s="7" t="s">
        <v>147</v>
      </c>
      <c r="F160" s="2">
        <v>37.0</v>
      </c>
    </row>
    <row r="161" ht="12.75" customHeight="1" outlineLevel="2">
      <c r="B161" s="6" t="s">
        <v>143</v>
      </c>
      <c r="D161" s="7" t="s">
        <v>148</v>
      </c>
      <c r="F161" s="2">
        <v>48.0</v>
      </c>
    </row>
    <row r="162" ht="12.75" customHeight="1" outlineLevel="2">
      <c r="B162" s="6" t="s">
        <v>143</v>
      </c>
      <c r="D162" s="7" t="s">
        <v>149</v>
      </c>
      <c r="F162" s="2">
        <v>3.0</v>
      </c>
    </row>
    <row r="163" ht="12.75" customHeight="1" outlineLevel="2">
      <c r="B163" s="6" t="s">
        <v>143</v>
      </c>
      <c r="D163" s="7" t="s">
        <v>150</v>
      </c>
      <c r="F163" s="2">
        <v>10.0</v>
      </c>
    </row>
    <row r="164" ht="12.75" customHeight="1" outlineLevel="2">
      <c r="B164" s="6" t="s">
        <v>143</v>
      </c>
      <c r="D164" s="7" t="s">
        <v>151</v>
      </c>
      <c r="F164" s="2">
        <v>462.0</v>
      </c>
    </row>
    <row r="165" ht="12.75" customHeight="1" outlineLevel="2">
      <c r="B165" s="6" t="s">
        <v>143</v>
      </c>
      <c r="D165" s="7" t="s">
        <v>152</v>
      </c>
      <c r="F165" s="2">
        <v>407.0</v>
      </c>
    </row>
    <row r="166" ht="12.75" customHeight="1" outlineLevel="2">
      <c r="B166" s="6" t="s">
        <v>143</v>
      </c>
      <c r="D166" s="7" t="s">
        <v>153</v>
      </c>
      <c r="F166" s="2">
        <v>510.0</v>
      </c>
    </row>
    <row r="167" ht="12.75" customHeight="1" outlineLevel="2">
      <c r="B167" s="6" t="s">
        <v>143</v>
      </c>
      <c r="D167" s="7" t="s">
        <v>154</v>
      </c>
      <c r="F167" s="2">
        <v>749.0</v>
      </c>
    </row>
    <row r="168" ht="12.75" customHeight="1" outlineLevel="2">
      <c r="B168" s="6" t="s">
        <v>143</v>
      </c>
      <c r="D168" s="7" t="s">
        <v>155</v>
      </c>
      <c r="F168" s="2">
        <v>154.0</v>
      </c>
    </row>
    <row r="169" ht="12.75" customHeight="1" outlineLevel="2">
      <c r="B169" s="6" t="s">
        <v>143</v>
      </c>
      <c r="D169" s="7" t="s">
        <v>156</v>
      </c>
      <c r="F169" s="2">
        <v>18.0</v>
      </c>
    </row>
    <row r="170" ht="12.75" customHeight="1" outlineLevel="2">
      <c r="B170" s="6" t="s">
        <v>143</v>
      </c>
      <c r="D170" s="7" t="s">
        <v>157</v>
      </c>
      <c r="F170" s="2">
        <v>63.0</v>
      </c>
    </row>
    <row r="171" ht="12.75" customHeight="1" outlineLevel="2">
      <c r="B171" s="6" t="s">
        <v>143</v>
      </c>
      <c r="D171" s="7" t="s">
        <v>158</v>
      </c>
      <c r="F171" s="2">
        <v>94.0</v>
      </c>
    </row>
    <row r="172" ht="12.75" customHeight="1" outlineLevel="1">
      <c r="B172" s="1" t="s">
        <v>159</v>
      </c>
      <c r="F172" s="2">
        <f>SUBTOTAL(9,F157:F171)</f>
        <v>3153</v>
      </c>
    </row>
    <row r="173" ht="12.75" customHeight="1" outlineLevel="2">
      <c r="B173" s="6" t="s">
        <v>160</v>
      </c>
      <c r="D173" s="7" t="s">
        <v>161</v>
      </c>
      <c r="F173" s="2">
        <v>346.0</v>
      </c>
    </row>
    <row r="174" ht="12.75" customHeight="1" outlineLevel="2">
      <c r="B174" s="6" t="s">
        <v>160</v>
      </c>
      <c r="D174" s="7" t="s">
        <v>162</v>
      </c>
      <c r="F174" s="2">
        <v>9.0</v>
      </c>
    </row>
    <row r="175" ht="12.75" customHeight="1" outlineLevel="2">
      <c r="B175" s="6" t="s">
        <v>160</v>
      </c>
      <c r="D175" s="7" t="s">
        <v>163</v>
      </c>
      <c r="F175" s="2">
        <v>69.0</v>
      </c>
    </row>
    <row r="176" ht="12.75" customHeight="1" outlineLevel="2">
      <c r="B176" s="6" t="s">
        <v>160</v>
      </c>
      <c r="D176" s="7" t="s">
        <v>164</v>
      </c>
      <c r="F176" s="2">
        <v>30.0</v>
      </c>
    </row>
    <row r="177" ht="12.75" customHeight="1" outlineLevel="2">
      <c r="B177" s="6" t="s">
        <v>160</v>
      </c>
      <c r="D177" s="7" t="s">
        <v>165</v>
      </c>
      <c r="F177" s="2">
        <v>2.0</v>
      </c>
    </row>
    <row r="178" ht="12.75" customHeight="1" outlineLevel="2">
      <c r="B178" s="6" t="s">
        <v>160</v>
      </c>
      <c r="D178" s="7" t="s">
        <v>166</v>
      </c>
      <c r="F178" s="2">
        <v>348.0</v>
      </c>
    </row>
    <row r="179" ht="12.75" customHeight="1" outlineLevel="2">
      <c r="B179" s="6" t="s">
        <v>160</v>
      </c>
      <c r="D179" s="7" t="s">
        <v>167</v>
      </c>
      <c r="F179" s="2">
        <v>103.0</v>
      </c>
    </row>
    <row r="180" ht="12.75" customHeight="1" outlineLevel="2">
      <c r="B180" s="6" t="s">
        <v>160</v>
      </c>
      <c r="D180" s="7" t="s">
        <v>168</v>
      </c>
      <c r="F180" s="2">
        <v>341.0</v>
      </c>
    </row>
    <row r="181" ht="12.75" customHeight="1" outlineLevel="2">
      <c r="B181" s="6" t="s">
        <v>160</v>
      </c>
      <c r="D181" s="7" t="s">
        <v>169</v>
      </c>
      <c r="F181" s="2">
        <v>4.0</v>
      </c>
    </row>
    <row r="182" ht="12.75" customHeight="1" outlineLevel="2">
      <c r="B182" s="6" t="s">
        <v>160</v>
      </c>
      <c r="D182" s="7" t="s">
        <v>170</v>
      </c>
      <c r="F182" s="2">
        <v>2.0</v>
      </c>
    </row>
    <row r="183" ht="12.75" customHeight="1" outlineLevel="2">
      <c r="B183" s="6" t="s">
        <v>160</v>
      </c>
      <c r="D183" s="7" t="s">
        <v>171</v>
      </c>
      <c r="F183" s="2">
        <v>65.0</v>
      </c>
    </row>
    <row r="184" ht="12.75" customHeight="1" outlineLevel="2">
      <c r="B184" s="6" t="s">
        <v>160</v>
      </c>
      <c r="D184" s="7" t="s">
        <v>172</v>
      </c>
      <c r="F184" s="2">
        <v>500.0</v>
      </c>
    </row>
    <row r="185" ht="12.75" customHeight="1" outlineLevel="2">
      <c r="B185" s="6" t="s">
        <v>160</v>
      </c>
      <c r="D185" s="7" t="s">
        <v>173</v>
      </c>
      <c r="F185" s="2">
        <v>21.0</v>
      </c>
    </row>
    <row r="186" ht="12.75" customHeight="1" outlineLevel="2">
      <c r="B186" s="6" t="s">
        <v>160</v>
      </c>
      <c r="D186" s="7" t="s">
        <v>174</v>
      </c>
      <c r="F186" s="2">
        <v>2.0</v>
      </c>
    </row>
    <row r="187" ht="12.75" customHeight="1" outlineLevel="2">
      <c r="B187" s="6" t="s">
        <v>160</v>
      </c>
      <c r="D187" s="7" t="s">
        <v>175</v>
      </c>
      <c r="F187" s="2">
        <v>14.0</v>
      </c>
    </row>
    <row r="188" ht="12.75" customHeight="1" outlineLevel="2">
      <c r="B188" s="6" t="s">
        <v>160</v>
      </c>
      <c r="D188" s="7" t="s">
        <v>176</v>
      </c>
      <c r="F188" s="2">
        <v>2545.0</v>
      </c>
    </row>
    <row r="189" ht="12.75" customHeight="1" outlineLevel="2">
      <c r="B189" s="6" t="s">
        <v>160</v>
      </c>
      <c r="D189" s="7" t="s">
        <v>177</v>
      </c>
      <c r="F189" s="2">
        <v>39.0</v>
      </c>
    </row>
    <row r="190" ht="12.75" customHeight="1" outlineLevel="2">
      <c r="B190" s="6" t="s">
        <v>160</v>
      </c>
      <c r="D190" s="7" t="s">
        <v>178</v>
      </c>
      <c r="F190" s="2">
        <v>12.0</v>
      </c>
    </row>
    <row r="191" ht="12.75" customHeight="1" outlineLevel="2">
      <c r="B191" s="6" t="s">
        <v>160</v>
      </c>
      <c r="D191" s="7" t="s">
        <v>179</v>
      </c>
      <c r="F191" s="2">
        <v>4.0</v>
      </c>
    </row>
    <row r="192" ht="12.75" customHeight="1" outlineLevel="2">
      <c r="B192" s="6" t="s">
        <v>160</v>
      </c>
      <c r="D192" s="7" t="s">
        <v>180</v>
      </c>
      <c r="F192" s="2">
        <v>6.0</v>
      </c>
    </row>
    <row r="193" ht="12.75" customHeight="1" outlineLevel="2">
      <c r="B193" s="6" t="s">
        <v>160</v>
      </c>
      <c r="D193" s="7" t="s">
        <v>181</v>
      </c>
      <c r="F193" s="2">
        <v>59.0</v>
      </c>
    </row>
    <row r="194" ht="12.75" customHeight="1" outlineLevel="2">
      <c r="B194" s="6" t="s">
        <v>160</v>
      </c>
      <c r="D194" s="7" t="s">
        <v>182</v>
      </c>
      <c r="F194" s="2">
        <v>3.0</v>
      </c>
    </row>
    <row r="195" ht="12.75" customHeight="1" outlineLevel="2">
      <c r="B195" s="6" t="s">
        <v>160</v>
      </c>
      <c r="D195" s="7" t="s">
        <v>183</v>
      </c>
      <c r="F195" s="2">
        <v>1.0</v>
      </c>
    </row>
    <row r="196" ht="12.75" customHeight="1" outlineLevel="2">
      <c r="B196" s="6" t="s">
        <v>160</v>
      </c>
      <c r="D196" s="7" t="s">
        <v>184</v>
      </c>
      <c r="F196" s="2">
        <v>29.0</v>
      </c>
    </row>
    <row r="197" ht="12.75" customHeight="1" outlineLevel="2">
      <c r="B197" s="6" t="s">
        <v>160</v>
      </c>
      <c r="D197" s="7" t="s">
        <v>185</v>
      </c>
      <c r="F197" s="2">
        <v>17.0</v>
      </c>
    </row>
    <row r="198" ht="12.75" customHeight="1" outlineLevel="2">
      <c r="B198" s="6" t="s">
        <v>160</v>
      </c>
      <c r="D198" s="7" t="s">
        <v>122</v>
      </c>
      <c r="F198" s="2">
        <v>36.0</v>
      </c>
    </row>
    <row r="199" ht="12.75" customHeight="1" outlineLevel="2">
      <c r="B199" s="6" t="s">
        <v>160</v>
      </c>
      <c r="D199" s="7" t="s">
        <v>186</v>
      </c>
      <c r="F199" s="2">
        <v>460.0</v>
      </c>
    </row>
    <row r="200" ht="12.75" customHeight="1" outlineLevel="2">
      <c r="B200" s="6" t="s">
        <v>160</v>
      </c>
      <c r="D200" s="7" t="s">
        <v>187</v>
      </c>
      <c r="F200" s="2">
        <v>539.0</v>
      </c>
    </row>
    <row r="201" ht="12.75" customHeight="1" outlineLevel="2">
      <c r="B201" s="6" t="s">
        <v>160</v>
      </c>
      <c r="D201" s="7" t="s">
        <v>188</v>
      </c>
      <c r="F201" s="2">
        <v>84.0</v>
      </c>
    </row>
    <row r="202" ht="12.75" customHeight="1" outlineLevel="2">
      <c r="B202" s="6" t="s">
        <v>160</v>
      </c>
      <c r="D202" s="7" t="s">
        <v>189</v>
      </c>
      <c r="F202" s="2">
        <v>1567.0</v>
      </c>
    </row>
    <row r="203" ht="12.75" customHeight="1" outlineLevel="2">
      <c r="B203" s="6" t="s">
        <v>160</v>
      </c>
      <c r="D203" s="7" t="s">
        <v>190</v>
      </c>
      <c r="F203" s="2">
        <v>738.0</v>
      </c>
    </row>
    <row r="204" ht="12.75" customHeight="1" outlineLevel="2">
      <c r="B204" s="6" t="s">
        <v>160</v>
      </c>
      <c r="D204" s="7" t="s">
        <v>191</v>
      </c>
      <c r="F204" s="2">
        <v>13.0</v>
      </c>
    </row>
    <row r="205" ht="12.75" customHeight="1" outlineLevel="2">
      <c r="B205" s="6" t="s">
        <v>160</v>
      </c>
      <c r="D205" s="7" t="s">
        <v>192</v>
      </c>
      <c r="F205" s="2">
        <v>2888.0</v>
      </c>
    </row>
    <row r="206" ht="12.75" customHeight="1" outlineLevel="2">
      <c r="B206" s="6" t="s">
        <v>160</v>
      </c>
      <c r="D206" s="7" t="s">
        <v>193</v>
      </c>
      <c r="F206" s="2">
        <v>206.0</v>
      </c>
    </row>
    <row r="207" ht="12.75" customHeight="1" outlineLevel="2">
      <c r="B207" s="6" t="s">
        <v>160</v>
      </c>
      <c r="D207" s="7" t="s">
        <v>194</v>
      </c>
      <c r="F207" s="2">
        <v>61.0</v>
      </c>
    </row>
    <row r="208" ht="12.75" customHeight="1" outlineLevel="2">
      <c r="B208" s="6" t="s">
        <v>160</v>
      </c>
      <c r="D208" s="7" t="s">
        <v>195</v>
      </c>
      <c r="F208" s="2">
        <v>474.0</v>
      </c>
    </row>
    <row r="209" ht="12.75" customHeight="1" outlineLevel="2">
      <c r="B209" s="6" t="s">
        <v>160</v>
      </c>
      <c r="D209" s="7" t="s">
        <v>196</v>
      </c>
      <c r="F209" s="2">
        <v>98.0</v>
      </c>
    </row>
    <row r="210" ht="12.75" customHeight="1" outlineLevel="2">
      <c r="B210" s="6" t="s">
        <v>160</v>
      </c>
      <c r="D210" s="7" t="s">
        <v>197</v>
      </c>
      <c r="F210" s="2">
        <v>80.0</v>
      </c>
    </row>
    <row r="211" ht="12.75" customHeight="1" outlineLevel="2">
      <c r="B211" s="6" t="s">
        <v>160</v>
      </c>
      <c r="D211" s="7" t="s">
        <v>198</v>
      </c>
      <c r="F211" s="2">
        <v>36.0</v>
      </c>
    </row>
    <row r="212" ht="12.75" customHeight="1" outlineLevel="2">
      <c r="B212" s="6" t="s">
        <v>160</v>
      </c>
      <c r="D212" s="7" t="s">
        <v>199</v>
      </c>
      <c r="F212" s="2">
        <v>244.0</v>
      </c>
    </row>
    <row r="213" ht="12.75" customHeight="1" outlineLevel="2">
      <c r="B213" s="6" t="s">
        <v>160</v>
      </c>
      <c r="D213" s="7" t="s">
        <v>156</v>
      </c>
      <c r="F213" s="2">
        <v>44.0</v>
      </c>
    </row>
    <row r="214" ht="12.75" customHeight="1" outlineLevel="2">
      <c r="B214" s="6" t="s">
        <v>160</v>
      </c>
      <c r="D214" s="7" t="s">
        <v>200</v>
      </c>
      <c r="F214" s="2">
        <v>69.0</v>
      </c>
    </row>
    <row r="215" ht="12.75" customHeight="1" outlineLevel="2">
      <c r="B215" s="6" t="s">
        <v>160</v>
      </c>
      <c r="D215" s="7" t="s">
        <v>201</v>
      </c>
      <c r="F215" s="2">
        <v>2.0</v>
      </c>
    </row>
    <row r="216" ht="12.75" customHeight="1" outlineLevel="2">
      <c r="B216" s="6" t="s">
        <v>160</v>
      </c>
      <c r="D216" s="7" t="s">
        <v>202</v>
      </c>
      <c r="F216" s="2">
        <v>83.0</v>
      </c>
    </row>
    <row r="217" ht="12.75" customHeight="1" outlineLevel="2">
      <c r="B217" s="6" t="s">
        <v>160</v>
      </c>
      <c r="D217" s="7" t="s">
        <v>203</v>
      </c>
      <c r="F217" s="2">
        <v>221.0</v>
      </c>
    </row>
    <row r="218" ht="12.75" customHeight="1" outlineLevel="2">
      <c r="B218" s="6" t="s">
        <v>160</v>
      </c>
      <c r="D218" s="7" t="s">
        <v>204</v>
      </c>
      <c r="F218" s="2">
        <v>38.0</v>
      </c>
    </row>
    <row r="219" ht="12.75" customHeight="1" outlineLevel="2">
      <c r="B219" s="6" t="s">
        <v>160</v>
      </c>
      <c r="D219" s="7" t="s">
        <v>205</v>
      </c>
      <c r="F219" s="2">
        <v>195.0</v>
      </c>
    </row>
    <row r="220" ht="12.75" customHeight="1" outlineLevel="2">
      <c r="B220" s="6" t="s">
        <v>160</v>
      </c>
      <c r="D220" s="7" t="s">
        <v>206</v>
      </c>
      <c r="F220" s="2">
        <v>54.0</v>
      </c>
    </row>
    <row r="221" ht="12.75" customHeight="1" outlineLevel="2">
      <c r="B221" s="6" t="s">
        <v>160</v>
      </c>
      <c r="D221" s="7" t="s">
        <v>207</v>
      </c>
      <c r="F221" s="2">
        <v>10.0</v>
      </c>
    </row>
    <row r="222" ht="12.75" customHeight="1" outlineLevel="2">
      <c r="B222" s="6" t="s">
        <v>160</v>
      </c>
      <c r="D222" s="7" t="s">
        <v>208</v>
      </c>
      <c r="F222" s="2">
        <v>2.0</v>
      </c>
    </row>
    <row r="223" ht="12.75" customHeight="1" outlineLevel="2">
      <c r="B223" s="6" t="s">
        <v>160</v>
      </c>
      <c r="D223" s="7" t="s">
        <v>209</v>
      </c>
      <c r="F223" s="2">
        <v>97.0</v>
      </c>
    </row>
    <row r="224" ht="12.75" customHeight="1" outlineLevel="2">
      <c r="B224" s="6" t="s">
        <v>160</v>
      </c>
      <c r="D224" s="7" t="s">
        <v>210</v>
      </c>
      <c r="F224" s="2">
        <v>9.0</v>
      </c>
    </row>
    <row r="225" ht="12.75" customHeight="1" outlineLevel="2">
      <c r="B225" s="6" t="s">
        <v>160</v>
      </c>
      <c r="D225" s="7" t="s">
        <v>211</v>
      </c>
      <c r="F225" s="2">
        <v>68.0</v>
      </c>
    </row>
    <row r="226" ht="12.75" customHeight="1" outlineLevel="2">
      <c r="B226" s="6" t="s">
        <v>160</v>
      </c>
      <c r="D226" s="7" t="s">
        <v>212</v>
      </c>
      <c r="F226" s="2">
        <v>62.0</v>
      </c>
    </row>
    <row r="227" ht="12.75" customHeight="1" outlineLevel="2">
      <c r="B227" s="6" t="s">
        <v>160</v>
      </c>
      <c r="D227" s="7" t="s">
        <v>213</v>
      </c>
      <c r="F227" s="2">
        <v>88.0</v>
      </c>
    </row>
    <row r="228" ht="12.75" customHeight="1" outlineLevel="1">
      <c r="B228" s="1" t="s">
        <v>214</v>
      </c>
      <c r="F228" s="2">
        <f>SUBTOTAL(9,F173:F227)</f>
        <v>13137</v>
      </c>
    </row>
    <row r="229" ht="12.75" customHeight="1" outlineLevel="2">
      <c r="B229" s="6" t="s">
        <v>215</v>
      </c>
      <c r="D229" s="7" t="s">
        <v>216</v>
      </c>
      <c r="F229" s="2">
        <v>553.0</v>
      </c>
    </row>
    <row r="230" ht="12.75" customHeight="1" outlineLevel="2">
      <c r="B230" s="6" t="s">
        <v>215</v>
      </c>
      <c r="D230" s="7" t="s">
        <v>217</v>
      </c>
      <c r="F230" s="2">
        <v>10.0</v>
      </c>
    </row>
    <row r="231" ht="12.75" customHeight="1" outlineLevel="2">
      <c r="B231" s="6" t="s">
        <v>215</v>
      </c>
      <c r="D231" s="7" t="s">
        <v>218</v>
      </c>
      <c r="F231" s="2">
        <v>128.0</v>
      </c>
    </row>
    <row r="232" ht="12.75" customHeight="1" outlineLevel="2">
      <c r="B232" s="6" t="s">
        <v>215</v>
      </c>
      <c r="D232" s="7" t="s">
        <v>219</v>
      </c>
      <c r="F232" s="2">
        <v>2.0</v>
      </c>
    </row>
    <row r="233" ht="12.75" customHeight="1" outlineLevel="2">
      <c r="B233" s="6" t="s">
        <v>215</v>
      </c>
      <c r="D233" s="7" t="s">
        <v>220</v>
      </c>
      <c r="F233" s="2">
        <v>3.0</v>
      </c>
    </row>
    <row r="234" ht="12.75" customHeight="1" outlineLevel="2">
      <c r="B234" s="6" t="s">
        <v>215</v>
      </c>
      <c r="D234" s="7" t="s">
        <v>221</v>
      </c>
      <c r="F234" s="2">
        <v>1.0</v>
      </c>
    </row>
    <row r="235" ht="12.75" customHeight="1" outlineLevel="2">
      <c r="B235" s="6" t="s">
        <v>215</v>
      </c>
      <c r="D235" s="7" t="s">
        <v>222</v>
      </c>
      <c r="F235" s="2">
        <v>71.0</v>
      </c>
    </row>
    <row r="236" ht="12.75" customHeight="1" outlineLevel="2">
      <c r="B236" s="6" t="s">
        <v>215</v>
      </c>
      <c r="D236" s="7" t="s">
        <v>223</v>
      </c>
      <c r="F236" s="2">
        <v>42.0</v>
      </c>
    </row>
    <row r="237" ht="12.75" customHeight="1" outlineLevel="2">
      <c r="B237" s="6" t="s">
        <v>215</v>
      </c>
      <c r="D237" s="7" t="s">
        <v>224</v>
      </c>
      <c r="F237" s="2">
        <v>6.0</v>
      </c>
    </row>
    <row r="238" ht="12.75" customHeight="1" outlineLevel="2">
      <c r="B238" s="6" t="s">
        <v>215</v>
      </c>
      <c r="D238" s="7" t="s">
        <v>225</v>
      </c>
      <c r="F238" s="2">
        <v>1.0</v>
      </c>
    </row>
    <row r="239" ht="12.75" customHeight="1" outlineLevel="2">
      <c r="B239" s="6" t="s">
        <v>215</v>
      </c>
      <c r="D239" s="7" t="s">
        <v>226</v>
      </c>
      <c r="F239" s="2">
        <v>2.0</v>
      </c>
    </row>
    <row r="240" ht="12.75" customHeight="1" outlineLevel="2">
      <c r="B240" s="6" t="s">
        <v>215</v>
      </c>
      <c r="D240" s="7" t="s">
        <v>227</v>
      </c>
      <c r="F240" s="2">
        <v>6.0</v>
      </c>
    </row>
    <row r="241" ht="12.75" customHeight="1" outlineLevel="2">
      <c r="B241" s="6" t="s">
        <v>215</v>
      </c>
      <c r="D241" s="7" t="s">
        <v>228</v>
      </c>
      <c r="F241" s="2">
        <v>1.0</v>
      </c>
    </row>
    <row r="242" ht="12.75" customHeight="1" outlineLevel="2">
      <c r="B242" s="6" t="s">
        <v>215</v>
      </c>
      <c r="D242" s="7" t="s">
        <v>229</v>
      </c>
      <c r="F242" s="2">
        <v>7.0</v>
      </c>
    </row>
    <row r="243" ht="12.75" customHeight="1" outlineLevel="2">
      <c r="B243" s="6" t="s">
        <v>215</v>
      </c>
      <c r="D243" s="7" t="s">
        <v>230</v>
      </c>
      <c r="F243" s="2">
        <v>3.0</v>
      </c>
    </row>
    <row r="244" ht="12.75" customHeight="1" outlineLevel="2">
      <c r="B244" s="6" t="s">
        <v>215</v>
      </c>
      <c r="D244" s="7" t="s">
        <v>231</v>
      </c>
      <c r="F244" s="2">
        <v>16.0</v>
      </c>
    </row>
    <row r="245" ht="12.75" customHeight="1" outlineLevel="2">
      <c r="B245" s="6" t="s">
        <v>215</v>
      </c>
      <c r="D245" s="7" t="s">
        <v>232</v>
      </c>
      <c r="F245" s="2">
        <v>503.0</v>
      </c>
    </row>
    <row r="246" ht="12.75" customHeight="1" outlineLevel="2">
      <c r="B246" s="6" t="s">
        <v>215</v>
      </c>
      <c r="D246" s="7" t="s">
        <v>233</v>
      </c>
      <c r="F246" s="2">
        <v>1.0</v>
      </c>
    </row>
    <row r="247" ht="12.75" customHeight="1" outlineLevel="2">
      <c r="B247" s="6" t="s">
        <v>215</v>
      </c>
      <c r="D247" s="7" t="s">
        <v>234</v>
      </c>
      <c r="F247" s="2">
        <v>112.0</v>
      </c>
    </row>
    <row r="248" ht="12.75" customHeight="1" outlineLevel="2">
      <c r="B248" s="6" t="s">
        <v>215</v>
      </c>
      <c r="D248" s="7" t="s">
        <v>235</v>
      </c>
      <c r="F248" s="2">
        <v>10.0</v>
      </c>
    </row>
    <row r="249" ht="12.75" customHeight="1" outlineLevel="2">
      <c r="B249" s="6" t="s">
        <v>215</v>
      </c>
      <c r="D249" s="7" t="s">
        <v>236</v>
      </c>
      <c r="F249" s="2">
        <v>129.0</v>
      </c>
    </row>
    <row r="250" ht="12.75" customHeight="1" outlineLevel="2">
      <c r="B250" s="6" t="s">
        <v>215</v>
      </c>
      <c r="D250" s="7" t="s">
        <v>237</v>
      </c>
      <c r="F250" s="2">
        <v>10.0</v>
      </c>
    </row>
    <row r="251" ht="12.75" customHeight="1" outlineLevel="2">
      <c r="B251" s="6" t="s">
        <v>215</v>
      </c>
      <c r="D251" s="7" t="s">
        <v>238</v>
      </c>
      <c r="F251" s="2">
        <v>28.0</v>
      </c>
    </row>
    <row r="252" ht="12.75" customHeight="1" outlineLevel="2">
      <c r="B252" s="6" t="s">
        <v>215</v>
      </c>
      <c r="D252" s="7" t="s">
        <v>239</v>
      </c>
      <c r="F252" s="2">
        <v>13.0</v>
      </c>
    </row>
    <row r="253" ht="12.75" customHeight="1" outlineLevel="2">
      <c r="B253" s="6" t="s">
        <v>215</v>
      </c>
      <c r="D253" s="7" t="s">
        <v>240</v>
      </c>
      <c r="F253" s="2">
        <v>5.0</v>
      </c>
    </row>
    <row r="254" ht="12.75" customHeight="1" outlineLevel="2">
      <c r="B254" s="6" t="s">
        <v>215</v>
      </c>
      <c r="D254" s="7" t="s">
        <v>241</v>
      </c>
      <c r="F254" s="2">
        <v>10.0</v>
      </c>
    </row>
    <row r="255" ht="12.75" customHeight="1" outlineLevel="2">
      <c r="B255" s="6" t="s">
        <v>215</v>
      </c>
      <c r="D255" s="7" t="s">
        <v>242</v>
      </c>
      <c r="F255" s="2">
        <v>1.0</v>
      </c>
    </row>
    <row r="256" ht="12.75" customHeight="1" outlineLevel="2">
      <c r="B256" s="6" t="s">
        <v>215</v>
      </c>
      <c r="D256" s="7" t="s">
        <v>243</v>
      </c>
      <c r="F256" s="2">
        <v>10.0</v>
      </c>
    </row>
    <row r="257" ht="12.75" customHeight="1" outlineLevel="2">
      <c r="B257" s="6" t="s">
        <v>215</v>
      </c>
      <c r="D257" s="7" t="s">
        <v>53</v>
      </c>
      <c r="F257" s="2">
        <v>267.0</v>
      </c>
    </row>
    <row r="258" ht="12.75" customHeight="1" outlineLevel="2">
      <c r="B258" s="6" t="s">
        <v>215</v>
      </c>
      <c r="D258" s="7" t="s">
        <v>244</v>
      </c>
      <c r="F258" s="2">
        <v>3.0</v>
      </c>
    </row>
    <row r="259" ht="12.75" customHeight="1" outlineLevel="2">
      <c r="B259" s="6" t="s">
        <v>215</v>
      </c>
      <c r="D259" s="7" t="s">
        <v>245</v>
      </c>
      <c r="F259" s="2">
        <v>2.0</v>
      </c>
    </row>
    <row r="260" ht="12.75" customHeight="1" outlineLevel="2">
      <c r="B260" s="6" t="s">
        <v>215</v>
      </c>
      <c r="D260" s="7" t="s">
        <v>246</v>
      </c>
      <c r="F260" s="2">
        <v>1.0</v>
      </c>
    </row>
    <row r="261" ht="12.75" customHeight="1" outlineLevel="2">
      <c r="B261" s="6" t="s">
        <v>215</v>
      </c>
      <c r="D261" s="7" t="s">
        <v>174</v>
      </c>
      <c r="F261" s="2">
        <v>2.0</v>
      </c>
    </row>
    <row r="262" ht="12.75" customHeight="1" outlineLevel="2">
      <c r="B262" s="6" t="s">
        <v>215</v>
      </c>
      <c r="D262" s="7" t="s">
        <v>247</v>
      </c>
      <c r="F262" s="2">
        <v>159.0</v>
      </c>
    </row>
    <row r="263" ht="12.75" customHeight="1" outlineLevel="2">
      <c r="B263" s="6" t="s">
        <v>215</v>
      </c>
      <c r="D263" s="7" t="s">
        <v>248</v>
      </c>
      <c r="F263" s="2">
        <v>77.0</v>
      </c>
    </row>
    <row r="264" ht="12.75" customHeight="1" outlineLevel="2">
      <c r="B264" s="6" t="s">
        <v>215</v>
      </c>
      <c r="D264" s="7" t="s">
        <v>116</v>
      </c>
      <c r="F264" s="2">
        <v>5.0</v>
      </c>
    </row>
    <row r="265" ht="12.75" customHeight="1" outlineLevel="2">
      <c r="B265" s="6" t="s">
        <v>215</v>
      </c>
      <c r="D265" s="7" t="s">
        <v>118</v>
      </c>
      <c r="F265" s="2">
        <v>137.0</v>
      </c>
    </row>
    <row r="266" ht="12.75" customHeight="1" outlineLevel="2">
      <c r="B266" s="6" t="s">
        <v>215</v>
      </c>
      <c r="D266" s="7" t="s">
        <v>249</v>
      </c>
      <c r="F266" s="2">
        <v>252.0</v>
      </c>
    </row>
    <row r="267" ht="12.75" customHeight="1" outlineLevel="2">
      <c r="B267" s="6" t="s">
        <v>215</v>
      </c>
      <c r="D267" s="7" t="s">
        <v>250</v>
      </c>
      <c r="F267" s="2">
        <v>6.0</v>
      </c>
    </row>
    <row r="268" ht="12.75" customHeight="1" outlineLevel="2">
      <c r="B268" s="6" t="s">
        <v>215</v>
      </c>
      <c r="D268" s="7" t="s">
        <v>251</v>
      </c>
      <c r="F268" s="2">
        <v>2.0</v>
      </c>
    </row>
    <row r="269" ht="12.75" customHeight="1" outlineLevel="2">
      <c r="B269" s="6" t="s">
        <v>215</v>
      </c>
      <c r="D269" s="7" t="s">
        <v>252</v>
      </c>
      <c r="F269" s="2">
        <v>10.0</v>
      </c>
    </row>
    <row r="270" ht="12.75" customHeight="1" outlineLevel="2">
      <c r="B270" s="6" t="s">
        <v>215</v>
      </c>
      <c r="D270" s="7" t="s">
        <v>68</v>
      </c>
      <c r="F270" s="2">
        <v>34.0</v>
      </c>
    </row>
    <row r="271" ht="12.75" customHeight="1" outlineLevel="2">
      <c r="B271" s="6" t="s">
        <v>215</v>
      </c>
      <c r="D271" s="7" t="s">
        <v>253</v>
      </c>
      <c r="F271" s="2">
        <v>141.0</v>
      </c>
    </row>
    <row r="272" ht="12.75" customHeight="1" outlineLevel="2">
      <c r="B272" s="6" t="s">
        <v>215</v>
      </c>
      <c r="D272" s="7" t="s">
        <v>254</v>
      </c>
      <c r="F272" s="2">
        <v>12.0</v>
      </c>
    </row>
    <row r="273" ht="12.75" customHeight="1" outlineLevel="2">
      <c r="B273" s="6" t="s">
        <v>215</v>
      </c>
      <c r="D273" s="7" t="s">
        <v>125</v>
      </c>
      <c r="F273" s="2">
        <v>4.0</v>
      </c>
    </row>
    <row r="274" ht="12.75" customHeight="1" outlineLevel="2">
      <c r="B274" s="6" t="s">
        <v>215</v>
      </c>
      <c r="D274" s="7" t="s">
        <v>255</v>
      </c>
      <c r="F274" s="2">
        <v>1.0</v>
      </c>
    </row>
    <row r="275" ht="12.75" customHeight="1" outlineLevel="2">
      <c r="B275" s="6" t="s">
        <v>215</v>
      </c>
      <c r="D275" s="7" t="s">
        <v>256</v>
      </c>
      <c r="F275" s="2">
        <v>26.0</v>
      </c>
    </row>
    <row r="276" ht="12.75" customHeight="1" outlineLevel="2">
      <c r="B276" s="6" t="s">
        <v>215</v>
      </c>
      <c r="D276" s="7" t="s">
        <v>257</v>
      </c>
      <c r="F276" s="2">
        <v>526.0</v>
      </c>
    </row>
    <row r="277" ht="12.75" customHeight="1" outlineLevel="2">
      <c r="B277" s="6" t="s">
        <v>215</v>
      </c>
      <c r="D277" s="7" t="s">
        <v>258</v>
      </c>
      <c r="F277" s="2">
        <v>10.0</v>
      </c>
    </row>
    <row r="278" ht="12.75" customHeight="1" outlineLevel="2">
      <c r="B278" s="6" t="s">
        <v>215</v>
      </c>
      <c r="D278" s="7" t="s">
        <v>259</v>
      </c>
      <c r="F278" s="2">
        <v>30.0</v>
      </c>
    </row>
    <row r="279" ht="12.75" customHeight="1" outlineLevel="2">
      <c r="B279" s="6" t="s">
        <v>215</v>
      </c>
      <c r="D279" s="7" t="s">
        <v>260</v>
      </c>
      <c r="F279" s="2">
        <v>2.0</v>
      </c>
    </row>
    <row r="280" ht="12.75" customHeight="1" outlineLevel="2">
      <c r="B280" s="6" t="s">
        <v>215</v>
      </c>
      <c r="D280" s="7" t="s">
        <v>261</v>
      </c>
      <c r="F280" s="2">
        <v>16.0</v>
      </c>
    </row>
    <row r="281" ht="12.75" customHeight="1" outlineLevel="2">
      <c r="B281" s="6" t="s">
        <v>215</v>
      </c>
      <c r="D281" s="7" t="s">
        <v>262</v>
      </c>
      <c r="F281" s="2">
        <v>6.0</v>
      </c>
    </row>
    <row r="282" ht="12.75" customHeight="1" outlineLevel="2">
      <c r="B282" s="6" t="s">
        <v>215</v>
      </c>
      <c r="D282" s="7" t="s">
        <v>263</v>
      </c>
      <c r="F282" s="2">
        <v>6.0</v>
      </c>
    </row>
    <row r="283" ht="12.75" customHeight="1" outlineLevel="2">
      <c r="B283" s="6" t="s">
        <v>215</v>
      </c>
      <c r="D283" s="7" t="s">
        <v>81</v>
      </c>
      <c r="F283" s="2">
        <v>3.0</v>
      </c>
    </row>
    <row r="284" ht="12.75" customHeight="1" outlineLevel="2">
      <c r="B284" s="6" t="s">
        <v>215</v>
      </c>
      <c r="D284" s="7" t="s">
        <v>264</v>
      </c>
      <c r="F284" s="2">
        <v>223.0</v>
      </c>
    </row>
    <row r="285" ht="12.75" customHeight="1" outlineLevel="2">
      <c r="B285" s="6" t="s">
        <v>215</v>
      </c>
      <c r="D285" s="7" t="s">
        <v>158</v>
      </c>
      <c r="F285" s="2">
        <v>3.0</v>
      </c>
    </row>
    <row r="286" ht="12.75" customHeight="1" outlineLevel="1">
      <c r="B286" s="1" t="s">
        <v>265</v>
      </c>
      <c r="F286" s="2">
        <f>SUBTOTAL(9,F229:F285)</f>
        <v>3650</v>
      </c>
    </row>
    <row r="287" ht="12.75" customHeight="1" outlineLevel="2">
      <c r="B287" s="6" t="s">
        <v>266</v>
      </c>
      <c r="D287" s="7" t="s">
        <v>267</v>
      </c>
      <c r="F287" s="2">
        <v>486.0</v>
      </c>
    </row>
    <row r="288" ht="12.75" customHeight="1" outlineLevel="2">
      <c r="B288" s="6" t="s">
        <v>266</v>
      </c>
      <c r="D288" s="7" t="s">
        <v>268</v>
      </c>
      <c r="F288" s="2">
        <v>113.0</v>
      </c>
    </row>
    <row r="289" ht="12.75" customHeight="1" outlineLevel="2">
      <c r="B289" s="6" t="s">
        <v>266</v>
      </c>
      <c r="D289" s="7" t="s">
        <v>269</v>
      </c>
      <c r="F289" s="2">
        <v>57.0</v>
      </c>
    </row>
    <row r="290" ht="12.75" customHeight="1" outlineLevel="2">
      <c r="B290" s="6" t="s">
        <v>266</v>
      </c>
      <c r="D290" s="7" t="s">
        <v>270</v>
      </c>
      <c r="F290" s="2">
        <v>137.0</v>
      </c>
    </row>
    <row r="291" ht="12.75" customHeight="1" outlineLevel="2">
      <c r="B291" s="6" t="s">
        <v>266</v>
      </c>
      <c r="D291" s="7" t="s">
        <v>271</v>
      </c>
      <c r="F291" s="2">
        <v>1561.0</v>
      </c>
    </row>
    <row r="292" ht="12.75" customHeight="1" outlineLevel="2">
      <c r="B292" s="6" t="s">
        <v>266</v>
      </c>
      <c r="D292" s="7" t="s">
        <v>272</v>
      </c>
      <c r="F292" s="2">
        <v>146.0</v>
      </c>
    </row>
    <row r="293" ht="12.75" customHeight="1" outlineLevel="2">
      <c r="B293" s="6" t="s">
        <v>266</v>
      </c>
      <c r="D293" s="7" t="s">
        <v>273</v>
      </c>
      <c r="F293" s="2">
        <v>26.0</v>
      </c>
    </row>
    <row r="294" ht="12.75" customHeight="1" outlineLevel="2">
      <c r="B294" s="6" t="s">
        <v>266</v>
      </c>
      <c r="D294" s="7" t="s">
        <v>274</v>
      </c>
      <c r="F294" s="2">
        <v>66.0</v>
      </c>
    </row>
    <row r="295" ht="12.75" customHeight="1" outlineLevel="1">
      <c r="B295" s="1" t="s">
        <v>275</v>
      </c>
      <c r="F295" s="2">
        <f>SUBTOTAL(9,F287:F294)</f>
        <v>2592</v>
      </c>
    </row>
    <row r="296" ht="12.75" customHeight="1" outlineLevel="2">
      <c r="B296" s="6" t="s">
        <v>276</v>
      </c>
      <c r="D296" s="7" t="s">
        <v>277</v>
      </c>
      <c r="F296" s="2">
        <v>279.0</v>
      </c>
    </row>
    <row r="297" ht="12.75" customHeight="1" outlineLevel="1">
      <c r="B297" s="1" t="s">
        <v>278</v>
      </c>
      <c r="F297" s="2">
        <f>SUBTOTAL(9,F296)</f>
        <v>279</v>
      </c>
    </row>
    <row r="298" ht="12.75" customHeight="1" outlineLevel="2">
      <c r="B298" s="6" t="s">
        <v>279</v>
      </c>
      <c r="D298" s="7" t="s">
        <v>280</v>
      </c>
      <c r="F298" s="2">
        <v>158.0</v>
      </c>
    </row>
    <row r="299" ht="12.75" customHeight="1" outlineLevel="2">
      <c r="B299" s="6" t="s">
        <v>279</v>
      </c>
      <c r="D299" s="7" t="s">
        <v>281</v>
      </c>
      <c r="F299" s="2">
        <v>1275.0</v>
      </c>
    </row>
    <row r="300" ht="12.75" customHeight="1" outlineLevel="2">
      <c r="B300" s="6" t="s">
        <v>279</v>
      </c>
      <c r="D300" s="7" t="s">
        <v>282</v>
      </c>
      <c r="F300" s="2">
        <v>62.0</v>
      </c>
    </row>
    <row r="301" ht="12.75" customHeight="1" outlineLevel="1">
      <c r="B301" s="1" t="s">
        <v>283</v>
      </c>
      <c r="F301" s="2">
        <f>SUBTOTAL(9,F298:F300)</f>
        <v>1495</v>
      </c>
    </row>
    <row r="302" ht="12.75" customHeight="1" outlineLevel="2">
      <c r="B302" s="6" t="s">
        <v>284</v>
      </c>
      <c r="D302" s="7" t="s">
        <v>285</v>
      </c>
      <c r="F302" s="2">
        <v>22.0</v>
      </c>
    </row>
    <row r="303" ht="12.75" customHeight="1" outlineLevel="2">
      <c r="B303" s="6" t="s">
        <v>284</v>
      </c>
      <c r="D303" s="7" t="s">
        <v>286</v>
      </c>
      <c r="F303" s="2">
        <v>81.0</v>
      </c>
    </row>
    <row r="304" ht="12.75" customHeight="1" outlineLevel="2">
      <c r="B304" s="6" t="s">
        <v>284</v>
      </c>
      <c r="D304" s="7" t="s">
        <v>287</v>
      </c>
      <c r="F304" s="2">
        <v>45.0</v>
      </c>
    </row>
    <row r="305" ht="12.75" customHeight="1" outlineLevel="2">
      <c r="B305" s="6" t="s">
        <v>284</v>
      </c>
      <c r="D305" s="7" t="s">
        <v>288</v>
      </c>
      <c r="F305" s="2">
        <v>20.0</v>
      </c>
    </row>
    <row r="306" ht="12.75" customHeight="1" outlineLevel="2">
      <c r="B306" s="6" t="s">
        <v>284</v>
      </c>
      <c r="D306" s="7" t="s">
        <v>289</v>
      </c>
      <c r="F306" s="2">
        <v>33.0</v>
      </c>
    </row>
    <row r="307" ht="12.75" customHeight="1" outlineLevel="2">
      <c r="B307" s="6" t="s">
        <v>284</v>
      </c>
      <c r="D307" s="7" t="s">
        <v>290</v>
      </c>
      <c r="F307" s="2">
        <v>294.0</v>
      </c>
    </row>
    <row r="308" ht="12.75" customHeight="1" outlineLevel="2">
      <c r="B308" s="6" t="s">
        <v>284</v>
      </c>
      <c r="D308" s="7" t="s">
        <v>24</v>
      </c>
      <c r="F308" s="2">
        <v>1.0</v>
      </c>
    </row>
    <row r="309" ht="12.75" customHeight="1" outlineLevel="2">
      <c r="B309" s="6" t="s">
        <v>284</v>
      </c>
      <c r="D309" s="7" t="s">
        <v>291</v>
      </c>
      <c r="F309" s="2">
        <v>10.0</v>
      </c>
    </row>
    <row r="310" ht="12.75" customHeight="1" outlineLevel="2">
      <c r="B310" s="6" t="s">
        <v>284</v>
      </c>
      <c r="D310" s="7" t="s">
        <v>292</v>
      </c>
      <c r="F310" s="2">
        <v>23.0</v>
      </c>
    </row>
    <row r="311" ht="12.75" customHeight="1" outlineLevel="2">
      <c r="B311" s="6" t="s">
        <v>284</v>
      </c>
      <c r="D311" s="7" t="s">
        <v>30</v>
      </c>
      <c r="F311" s="2">
        <v>636.0</v>
      </c>
    </row>
    <row r="312" ht="12.75" customHeight="1" outlineLevel="2">
      <c r="B312" s="6" t="s">
        <v>284</v>
      </c>
      <c r="D312" s="7" t="s">
        <v>293</v>
      </c>
      <c r="F312" s="2">
        <v>14.0</v>
      </c>
    </row>
    <row r="313" ht="12.75" customHeight="1" outlineLevel="2">
      <c r="B313" s="6" t="s">
        <v>284</v>
      </c>
      <c r="D313" s="7" t="s">
        <v>97</v>
      </c>
      <c r="F313" s="2">
        <v>35.0</v>
      </c>
    </row>
    <row r="314" ht="12.75" customHeight="1" outlineLevel="2">
      <c r="B314" s="6" t="s">
        <v>284</v>
      </c>
      <c r="D314" s="7" t="s">
        <v>294</v>
      </c>
      <c r="F314" s="2">
        <v>9.0</v>
      </c>
    </row>
    <row r="315" ht="12.75" customHeight="1" outlineLevel="2">
      <c r="B315" s="6" t="s">
        <v>284</v>
      </c>
      <c r="D315" s="7" t="s">
        <v>295</v>
      </c>
      <c r="F315" s="2">
        <v>2.0</v>
      </c>
    </row>
    <row r="316" ht="12.75" customHeight="1" outlineLevel="2">
      <c r="B316" s="6" t="s">
        <v>284</v>
      </c>
      <c r="D316" s="7" t="s">
        <v>296</v>
      </c>
      <c r="F316" s="2">
        <v>3073.0</v>
      </c>
    </row>
    <row r="317" ht="12.75" customHeight="1" outlineLevel="2">
      <c r="B317" s="6" t="s">
        <v>284</v>
      </c>
      <c r="D317" s="7" t="s">
        <v>43</v>
      </c>
      <c r="F317" s="2">
        <v>124.0</v>
      </c>
    </row>
    <row r="318" ht="12.75" customHeight="1" outlineLevel="2">
      <c r="B318" s="6" t="s">
        <v>284</v>
      </c>
      <c r="D318" s="7" t="s">
        <v>297</v>
      </c>
      <c r="F318" s="2">
        <v>29.0</v>
      </c>
    </row>
    <row r="319" ht="12.75" customHeight="1" outlineLevel="2">
      <c r="B319" s="6" t="s">
        <v>284</v>
      </c>
      <c r="D319" s="7" t="s">
        <v>46</v>
      </c>
      <c r="F319" s="2">
        <v>2.0</v>
      </c>
    </row>
    <row r="320" ht="12.75" customHeight="1" outlineLevel="2">
      <c r="B320" s="6" t="s">
        <v>284</v>
      </c>
      <c r="D320" s="7" t="s">
        <v>298</v>
      </c>
      <c r="F320" s="2">
        <v>5.0</v>
      </c>
    </row>
    <row r="321" ht="12.75" customHeight="1" outlineLevel="2">
      <c r="B321" s="6" t="s">
        <v>284</v>
      </c>
      <c r="D321" s="7" t="s">
        <v>299</v>
      </c>
      <c r="F321" s="2">
        <v>1.0</v>
      </c>
    </row>
    <row r="322" ht="12.75" customHeight="1" outlineLevel="2">
      <c r="B322" s="6" t="s">
        <v>284</v>
      </c>
      <c r="D322" s="7" t="s">
        <v>300</v>
      </c>
      <c r="F322" s="2">
        <v>5.0</v>
      </c>
    </row>
    <row r="323" ht="12.75" customHeight="1" outlineLevel="2">
      <c r="B323" s="6" t="s">
        <v>284</v>
      </c>
      <c r="D323" s="7" t="s">
        <v>301</v>
      </c>
      <c r="F323" s="2">
        <v>6.0</v>
      </c>
    </row>
    <row r="324" ht="12.75" customHeight="1" outlineLevel="2">
      <c r="B324" s="6" t="s">
        <v>284</v>
      </c>
      <c r="D324" s="7" t="s">
        <v>302</v>
      </c>
      <c r="F324" s="2">
        <v>11.0</v>
      </c>
    </row>
    <row r="325" ht="12.75" customHeight="1" outlineLevel="2">
      <c r="B325" s="6" t="s">
        <v>284</v>
      </c>
      <c r="D325" s="7" t="s">
        <v>303</v>
      </c>
      <c r="F325" s="2">
        <v>2.0</v>
      </c>
    </row>
    <row r="326" ht="12.75" customHeight="1" outlineLevel="2">
      <c r="B326" s="6" t="s">
        <v>284</v>
      </c>
      <c r="D326" s="7" t="s">
        <v>304</v>
      </c>
      <c r="F326" s="2">
        <v>1.0</v>
      </c>
    </row>
    <row r="327" ht="12.75" customHeight="1" outlineLevel="2">
      <c r="B327" s="6" t="s">
        <v>284</v>
      </c>
      <c r="D327" s="7" t="s">
        <v>305</v>
      </c>
      <c r="F327" s="2">
        <v>30.0</v>
      </c>
    </row>
    <row r="328" ht="12.75" customHeight="1" outlineLevel="2">
      <c r="B328" s="6" t="s">
        <v>284</v>
      </c>
      <c r="D328" s="7" t="s">
        <v>306</v>
      </c>
      <c r="F328" s="2">
        <v>15.0</v>
      </c>
    </row>
    <row r="329" ht="12.75" customHeight="1" outlineLevel="2">
      <c r="B329" s="6" t="s">
        <v>284</v>
      </c>
      <c r="D329" s="7" t="s">
        <v>307</v>
      </c>
      <c r="F329" s="2">
        <v>387.0</v>
      </c>
    </row>
    <row r="330" ht="12.75" customHeight="1" outlineLevel="2">
      <c r="B330" s="6" t="s">
        <v>284</v>
      </c>
      <c r="D330" s="7" t="s">
        <v>308</v>
      </c>
      <c r="F330" s="2">
        <v>6.0</v>
      </c>
    </row>
    <row r="331" ht="12.75" customHeight="1" outlineLevel="2">
      <c r="B331" s="6" t="s">
        <v>284</v>
      </c>
      <c r="D331" s="7" t="s">
        <v>309</v>
      </c>
      <c r="F331" s="2">
        <v>12.0</v>
      </c>
    </row>
    <row r="332" ht="12.75" customHeight="1" outlineLevel="2">
      <c r="B332" s="6" t="s">
        <v>284</v>
      </c>
      <c r="D332" s="7" t="s">
        <v>52</v>
      </c>
      <c r="F332" s="2">
        <v>12.0</v>
      </c>
    </row>
    <row r="333" ht="12.75" customHeight="1" outlineLevel="2">
      <c r="B333" s="6" t="s">
        <v>284</v>
      </c>
      <c r="D333" s="7" t="s">
        <v>53</v>
      </c>
      <c r="F333" s="2">
        <v>3.0</v>
      </c>
    </row>
    <row r="334" ht="12.75" customHeight="1" outlineLevel="2">
      <c r="B334" s="6" t="s">
        <v>284</v>
      </c>
      <c r="D334" s="7" t="s">
        <v>115</v>
      </c>
      <c r="F334" s="2">
        <v>5.0</v>
      </c>
    </row>
    <row r="335" ht="12.75" customHeight="1" outlineLevel="2">
      <c r="B335" s="6" t="s">
        <v>284</v>
      </c>
      <c r="D335" s="7" t="s">
        <v>174</v>
      </c>
      <c r="F335" s="2">
        <v>77.0</v>
      </c>
    </row>
    <row r="336" ht="12.75" customHeight="1" outlineLevel="2">
      <c r="B336" s="6" t="s">
        <v>284</v>
      </c>
      <c r="D336" s="7" t="s">
        <v>57</v>
      </c>
      <c r="F336" s="2">
        <v>43.0</v>
      </c>
    </row>
    <row r="337" ht="12.75" customHeight="1" outlineLevel="2">
      <c r="B337" s="6" t="s">
        <v>284</v>
      </c>
      <c r="D337" s="7" t="s">
        <v>310</v>
      </c>
      <c r="F337" s="2">
        <v>21.0</v>
      </c>
    </row>
    <row r="338" ht="12.75" customHeight="1" outlineLevel="2">
      <c r="B338" s="6" t="s">
        <v>284</v>
      </c>
      <c r="D338" s="7" t="s">
        <v>311</v>
      </c>
      <c r="F338" s="2">
        <v>6.0</v>
      </c>
    </row>
    <row r="339" ht="12.75" customHeight="1" outlineLevel="2">
      <c r="B339" s="6" t="s">
        <v>284</v>
      </c>
      <c r="D339" s="7" t="s">
        <v>312</v>
      </c>
      <c r="F339" s="2">
        <v>1.0</v>
      </c>
    </row>
    <row r="340" ht="12.75" customHeight="1" outlineLevel="2">
      <c r="B340" s="6" t="s">
        <v>284</v>
      </c>
      <c r="D340" s="7" t="s">
        <v>61</v>
      </c>
      <c r="F340" s="2">
        <v>1.0</v>
      </c>
    </row>
    <row r="341" ht="12.75" customHeight="1" outlineLevel="2">
      <c r="B341" s="6" t="s">
        <v>284</v>
      </c>
      <c r="D341" s="7" t="s">
        <v>313</v>
      </c>
      <c r="F341" s="2">
        <v>23.0</v>
      </c>
    </row>
    <row r="342" ht="12.75" customHeight="1" outlineLevel="2">
      <c r="B342" s="6" t="s">
        <v>284</v>
      </c>
      <c r="D342" s="7" t="s">
        <v>63</v>
      </c>
      <c r="F342" s="2">
        <v>48.0</v>
      </c>
    </row>
    <row r="343" ht="12.75" customHeight="1" outlineLevel="2">
      <c r="B343" s="6" t="s">
        <v>284</v>
      </c>
      <c r="D343" s="7" t="s">
        <v>314</v>
      </c>
      <c r="F343" s="2">
        <v>9.0</v>
      </c>
    </row>
    <row r="344" ht="12.75" customHeight="1" outlineLevel="2">
      <c r="B344" s="6" t="s">
        <v>284</v>
      </c>
      <c r="D344" s="7" t="s">
        <v>315</v>
      </c>
      <c r="F344" s="2">
        <v>346.0</v>
      </c>
    </row>
    <row r="345" ht="12.75" customHeight="1" outlineLevel="2">
      <c r="B345" s="6" t="s">
        <v>284</v>
      </c>
      <c r="D345" s="7" t="s">
        <v>66</v>
      </c>
      <c r="F345" s="2">
        <v>7.0</v>
      </c>
    </row>
    <row r="346" ht="12.75" customHeight="1" outlineLevel="2">
      <c r="B346" s="6" t="s">
        <v>284</v>
      </c>
      <c r="D346" s="7" t="s">
        <v>316</v>
      </c>
      <c r="F346" s="2">
        <v>242.0</v>
      </c>
    </row>
    <row r="347" ht="12.75" customHeight="1" outlineLevel="2">
      <c r="B347" s="6" t="s">
        <v>284</v>
      </c>
      <c r="D347" s="7" t="s">
        <v>317</v>
      </c>
      <c r="F347" s="2">
        <v>6.0</v>
      </c>
    </row>
    <row r="348" ht="12.75" customHeight="1" outlineLevel="2">
      <c r="B348" s="6" t="s">
        <v>284</v>
      </c>
      <c r="D348" s="7" t="s">
        <v>318</v>
      </c>
      <c r="F348" s="2">
        <v>12.0</v>
      </c>
    </row>
    <row r="349" ht="12.75" customHeight="1" outlineLevel="2">
      <c r="B349" s="6" t="s">
        <v>284</v>
      </c>
      <c r="D349" s="7" t="s">
        <v>186</v>
      </c>
      <c r="F349" s="2">
        <v>101.0</v>
      </c>
    </row>
    <row r="350" ht="12.75" customHeight="1" outlineLevel="2">
      <c r="B350" s="6" t="s">
        <v>284</v>
      </c>
      <c r="D350" s="7" t="s">
        <v>319</v>
      </c>
      <c r="F350" s="2">
        <v>30.0</v>
      </c>
    </row>
    <row r="351" ht="12.75" customHeight="1" outlineLevel="2">
      <c r="B351" s="6" t="s">
        <v>284</v>
      </c>
      <c r="D351" s="7" t="s">
        <v>320</v>
      </c>
      <c r="F351" s="2">
        <v>155.0</v>
      </c>
    </row>
    <row r="352" ht="12.75" customHeight="1" outlineLevel="2">
      <c r="B352" s="6" t="s">
        <v>284</v>
      </c>
      <c r="D352" s="7" t="s">
        <v>321</v>
      </c>
      <c r="F352" s="2">
        <v>71.0</v>
      </c>
    </row>
    <row r="353" ht="12.75" customHeight="1" outlineLevel="2">
      <c r="B353" s="6" t="s">
        <v>284</v>
      </c>
      <c r="D353" s="7" t="s">
        <v>322</v>
      </c>
      <c r="F353" s="2">
        <v>73.0</v>
      </c>
    </row>
    <row r="354" ht="12.75" customHeight="1" outlineLevel="2">
      <c r="B354" s="6" t="s">
        <v>284</v>
      </c>
      <c r="D354" s="7" t="s">
        <v>127</v>
      </c>
      <c r="F354" s="2">
        <v>238.0</v>
      </c>
    </row>
    <row r="355" ht="12.75" customHeight="1" outlineLevel="2">
      <c r="B355" s="6" t="s">
        <v>284</v>
      </c>
      <c r="D355" s="7" t="s">
        <v>323</v>
      </c>
      <c r="F355" s="2">
        <v>34.0</v>
      </c>
    </row>
    <row r="356" ht="12.75" customHeight="1" outlineLevel="2">
      <c r="B356" s="6" t="s">
        <v>284</v>
      </c>
      <c r="D356" s="7" t="s">
        <v>324</v>
      </c>
      <c r="F356" s="2">
        <v>48.0</v>
      </c>
    </row>
    <row r="357" ht="12.75" customHeight="1" outlineLevel="2">
      <c r="B357" s="6" t="s">
        <v>284</v>
      </c>
      <c r="D357" s="7" t="s">
        <v>325</v>
      </c>
      <c r="F357" s="2">
        <v>18.0</v>
      </c>
    </row>
    <row r="358" ht="12.75" customHeight="1" outlineLevel="2">
      <c r="B358" s="6" t="s">
        <v>284</v>
      </c>
      <c r="D358" s="7" t="s">
        <v>326</v>
      </c>
      <c r="F358" s="2">
        <v>92.0</v>
      </c>
    </row>
    <row r="359" ht="12.75" customHeight="1" outlineLevel="2">
      <c r="B359" s="6" t="s">
        <v>284</v>
      </c>
      <c r="D359" s="7" t="s">
        <v>327</v>
      </c>
      <c r="F359" s="2">
        <v>449.0</v>
      </c>
    </row>
    <row r="360" ht="12.75" customHeight="1" outlineLevel="2">
      <c r="B360" s="6" t="s">
        <v>284</v>
      </c>
      <c r="D360" s="7" t="s">
        <v>328</v>
      </c>
      <c r="F360" s="2">
        <v>56.0</v>
      </c>
    </row>
    <row r="361" ht="12.75" customHeight="1" outlineLevel="2">
      <c r="B361" s="6" t="s">
        <v>284</v>
      </c>
      <c r="D361" s="7" t="s">
        <v>76</v>
      </c>
      <c r="F361" s="2">
        <v>36.0</v>
      </c>
    </row>
    <row r="362" ht="12.75" customHeight="1" outlineLevel="2">
      <c r="B362" s="6" t="s">
        <v>284</v>
      </c>
      <c r="D362" s="7" t="s">
        <v>329</v>
      </c>
      <c r="F362" s="2">
        <v>11.0</v>
      </c>
    </row>
    <row r="363" ht="12.75" customHeight="1" outlineLevel="2">
      <c r="B363" s="6" t="s">
        <v>284</v>
      </c>
      <c r="D363" s="7" t="s">
        <v>330</v>
      </c>
      <c r="F363" s="2">
        <v>5.0</v>
      </c>
    </row>
    <row r="364" ht="12.75" customHeight="1" outlineLevel="2">
      <c r="B364" s="6" t="s">
        <v>284</v>
      </c>
      <c r="D364" s="7" t="s">
        <v>138</v>
      </c>
      <c r="F364" s="2">
        <v>11.0</v>
      </c>
    </row>
    <row r="365" ht="12.75" customHeight="1" outlineLevel="2">
      <c r="B365" s="6" t="s">
        <v>284</v>
      </c>
      <c r="D365" s="7" t="s">
        <v>331</v>
      </c>
      <c r="F365" s="2">
        <v>175.0</v>
      </c>
    </row>
    <row r="366" ht="12.75" customHeight="1" outlineLevel="2">
      <c r="B366" s="6" t="s">
        <v>284</v>
      </c>
      <c r="D366" s="7" t="s">
        <v>332</v>
      </c>
      <c r="F366" s="2">
        <v>4.0</v>
      </c>
    </row>
    <row r="367" ht="12.75" customHeight="1" outlineLevel="2">
      <c r="B367" s="6" t="s">
        <v>284</v>
      </c>
      <c r="D367" s="7" t="s">
        <v>333</v>
      </c>
      <c r="F367" s="2">
        <v>3.0</v>
      </c>
    </row>
    <row r="368" ht="12.75" customHeight="1" outlineLevel="2">
      <c r="B368" s="6" t="s">
        <v>284</v>
      </c>
      <c r="D368" s="7" t="s">
        <v>81</v>
      </c>
      <c r="F368" s="2">
        <v>13.0</v>
      </c>
    </row>
    <row r="369" ht="12.75" customHeight="1" outlineLevel="1">
      <c r="B369" s="1" t="s">
        <v>334</v>
      </c>
      <c r="F369" s="2">
        <f>SUBTOTAL(9,F302:F368)</f>
        <v>7419</v>
      </c>
    </row>
    <row r="370" ht="12.75" customHeight="1" outlineLevel="2">
      <c r="B370" s="6" t="s">
        <v>335</v>
      </c>
      <c r="D370" s="7" t="s">
        <v>336</v>
      </c>
      <c r="F370" s="2">
        <v>24.0</v>
      </c>
    </row>
    <row r="371" ht="12.75" customHeight="1" outlineLevel="2">
      <c r="B371" s="6" t="s">
        <v>335</v>
      </c>
      <c r="D371" s="7" t="s">
        <v>337</v>
      </c>
      <c r="F371" s="2">
        <v>22.0</v>
      </c>
    </row>
    <row r="372" ht="12.75" customHeight="1" outlineLevel="2">
      <c r="B372" s="6" t="s">
        <v>335</v>
      </c>
      <c r="D372" s="7" t="s">
        <v>338</v>
      </c>
      <c r="F372" s="2">
        <v>56.0</v>
      </c>
    </row>
    <row r="373" ht="12.75" customHeight="1" outlineLevel="2">
      <c r="B373" s="6" t="s">
        <v>335</v>
      </c>
      <c r="D373" s="7" t="s">
        <v>18</v>
      </c>
      <c r="F373" s="2">
        <v>11.0</v>
      </c>
    </row>
    <row r="374" ht="12.75" customHeight="1" outlineLevel="2">
      <c r="B374" s="6" t="s">
        <v>335</v>
      </c>
      <c r="D374" s="7" t="s">
        <v>339</v>
      </c>
      <c r="F374" s="2">
        <v>1.0</v>
      </c>
    </row>
    <row r="375" ht="12.75" customHeight="1" outlineLevel="2">
      <c r="B375" s="6" t="s">
        <v>335</v>
      </c>
      <c r="D375" s="7" t="s">
        <v>340</v>
      </c>
      <c r="F375" s="2">
        <v>32.0</v>
      </c>
    </row>
    <row r="376" ht="12.75" customHeight="1" outlineLevel="2">
      <c r="B376" s="6" t="s">
        <v>335</v>
      </c>
      <c r="D376" s="7" t="s">
        <v>341</v>
      </c>
      <c r="F376" s="2">
        <v>114.0</v>
      </c>
    </row>
    <row r="377" ht="12.75" customHeight="1" outlineLevel="2">
      <c r="B377" s="6" t="s">
        <v>335</v>
      </c>
      <c r="D377" s="7" t="s">
        <v>342</v>
      </c>
      <c r="F377" s="2">
        <v>120.0</v>
      </c>
    </row>
    <row r="378" ht="12.75" customHeight="1" outlineLevel="2">
      <c r="B378" s="6" t="s">
        <v>335</v>
      </c>
      <c r="D378" s="7" t="s">
        <v>343</v>
      </c>
      <c r="F378" s="2">
        <v>12.0</v>
      </c>
    </row>
    <row r="379" ht="12.75" customHeight="1" outlineLevel="2">
      <c r="B379" s="6" t="s">
        <v>335</v>
      </c>
      <c r="D379" s="7" t="s">
        <v>20</v>
      </c>
      <c r="F379" s="2">
        <v>304.0</v>
      </c>
    </row>
    <row r="380" ht="12.75" customHeight="1" outlineLevel="2">
      <c r="B380" s="6" t="s">
        <v>335</v>
      </c>
      <c r="D380" s="7" t="s">
        <v>344</v>
      </c>
      <c r="F380" s="2">
        <v>17.0</v>
      </c>
    </row>
    <row r="381" ht="12.75" customHeight="1" outlineLevel="2">
      <c r="B381" s="6" t="s">
        <v>335</v>
      </c>
      <c r="D381" s="7" t="s">
        <v>345</v>
      </c>
      <c r="F381" s="2">
        <v>112.0</v>
      </c>
    </row>
    <row r="382" ht="12.75" customHeight="1" outlineLevel="2">
      <c r="B382" s="6" t="s">
        <v>335</v>
      </c>
      <c r="D382" s="7" t="s">
        <v>346</v>
      </c>
      <c r="F382" s="2">
        <v>4.0</v>
      </c>
    </row>
    <row r="383" ht="12.75" customHeight="1" outlineLevel="2">
      <c r="B383" s="6" t="s">
        <v>335</v>
      </c>
      <c r="D383" s="7" t="s">
        <v>347</v>
      </c>
      <c r="F383" s="2">
        <v>95.0</v>
      </c>
    </row>
    <row r="384" ht="12.75" customHeight="1" outlineLevel="2">
      <c r="B384" s="6" t="s">
        <v>335</v>
      </c>
      <c r="D384" s="7" t="s">
        <v>348</v>
      </c>
      <c r="F384" s="2">
        <v>42.0</v>
      </c>
    </row>
    <row r="385" ht="12.75" customHeight="1" outlineLevel="2">
      <c r="B385" s="6" t="s">
        <v>335</v>
      </c>
      <c r="D385" s="7" t="s">
        <v>349</v>
      </c>
      <c r="F385" s="2">
        <v>17.0</v>
      </c>
    </row>
    <row r="386" ht="12.75" customHeight="1" outlineLevel="2">
      <c r="B386" s="6" t="s">
        <v>335</v>
      </c>
      <c r="D386" s="7" t="s">
        <v>350</v>
      </c>
      <c r="F386" s="2">
        <v>23.0</v>
      </c>
    </row>
    <row r="387" ht="12.75" customHeight="1" outlineLevel="2">
      <c r="B387" s="6" t="s">
        <v>335</v>
      </c>
      <c r="D387" s="7" t="s">
        <v>24</v>
      </c>
      <c r="F387" s="2">
        <v>3.0</v>
      </c>
    </row>
    <row r="388" ht="12.75" customHeight="1" outlineLevel="2">
      <c r="B388" s="6" t="s">
        <v>335</v>
      </c>
      <c r="D388" s="7" t="s">
        <v>351</v>
      </c>
      <c r="F388" s="2">
        <v>41.0</v>
      </c>
    </row>
    <row r="389" ht="12.75" customHeight="1" outlineLevel="2">
      <c r="B389" s="6" t="s">
        <v>335</v>
      </c>
      <c r="D389" s="7" t="s">
        <v>352</v>
      </c>
      <c r="F389" s="2">
        <v>4.0</v>
      </c>
    </row>
    <row r="390" ht="12.75" customHeight="1" outlineLevel="2">
      <c r="B390" s="6" t="s">
        <v>335</v>
      </c>
      <c r="D390" s="7" t="s">
        <v>353</v>
      </c>
      <c r="F390" s="2">
        <v>130.0</v>
      </c>
    </row>
    <row r="391" ht="12.75" customHeight="1" outlineLevel="2">
      <c r="B391" s="6" t="s">
        <v>335</v>
      </c>
      <c r="D391" s="7" t="s">
        <v>354</v>
      </c>
      <c r="F391" s="2">
        <v>120.0</v>
      </c>
    </row>
    <row r="392" ht="12.75" customHeight="1" outlineLevel="2">
      <c r="B392" s="6" t="s">
        <v>335</v>
      </c>
      <c r="D392" s="7" t="s">
        <v>355</v>
      </c>
      <c r="F392" s="2">
        <v>35.0</v>
      </c>
    </row>
    <row r="393" ht="12.75" customHeight="1" outlineLevel="2">
      <c r="B393" s="6" t="s">
        <v>335</v>
      </c>
      <c r="D393" s="7" t="s">
        <v>356</v>
      </c>
      <c r="F393" s="2">
        <v>281.0</v>
      </c>
    </row>
    <row r="394" ht="12.75" customHeight="1" outlineLevel="2">
      <c r="B394" s="6" t="s">
        <v>335</v>
      </c>
      <c r="D394" s="7" t="s">
        <v>357</v>
      </c>
      <c r="F394" s="2">
        <v>4.0</v>
      </c>
    </row>
    <row r="395" ht="12.75" customHeight="1" outlineLevel="2">
      <c r="B395" s="6" t="s">
        <v>335</v>
      </c>
      <c r="D395" s="7" t="s">
        <v>358</v>
      </c>
      <c r="F395" s="2">
        <v>4.0</v>
      </c>
    </row>
    <row r="396" ht="12.75" customHeight="1" outlineLevel="2">
      <c r="B396" s="6" t="s">
        <v>335</v>
      </c>
      <c r="D396" s="7" t="s">
        <v>26</v>
      </c>
      <c r="F396" s="2">
        <v>129.0</v>
      </c>
    </row>
    <row r="397" ht="12.75" customHeight="1" outlineLevel="2">
      <c r="B397" s="6" t="s">
        <v>335</v>
      </c>
      <c r="D397" s="7" t="s">
        <v>29</v>
      </c>
      <c r="F397" s="2">
        <v>9.0</v>
      </c>
    </row>
    <row r="398" ht="12.75" customHeight="1" outlineLevel="2">
      <c r="B398" s="6" t="s">
        <v>335</v>
      </c>
      <c r="D398" s="7" t="s">
        <v>30</v>
      </c>
      <c r="F398" s="2">
        <v>2.0</v>
      </c>
    </row>
    <row r="399" ht="12.75" customHeight="1" outlineLevel="2">
      <c r="B399" s="6" t="s">
        <v>335</v>
      </c>
      <c r="D399" s="7" t="s">
        <v>359</v>
      </c>
      <c r="F399" s="2">
        <v>194.0</v>
      </c>
    </row>
    <row r="400" ht="12.75" customHeight="1" outlineLevel="2">
      <c r="B400" s="6" t="s">
        <v>335</v>
      </c>
      <c r="D400" s="7" t="s">
        <v>360</v>
      </c>
      <c r="F400" s="2">
        <v>16.0</v>
      </c>
    </row>
    <row r="401" ht="12.75" customHeight="1" outlineLevel="2">
      <c r="B401" s="6" t="s">
        <v>335</v>
      </c>
      <c r="D401" s="7" t="s">
        <v>361</v>
      </c>
      <c r="F401" s="2">
        <v>661.0</v>
      </c>
    </row>
    <row r="402" ht="12.75" customHeight="1" outlineLevel="2">
      <c r="B402" s="6" t="s">
        <v>335</v>
      </c>
      <c r="D402" s="7" t="s">
        <v>32</v>
      </c>
      <c r="F402" s="2">
        <v>85.0</v>
      </c>
    </row>
    <row r="403" ht="12.75" customHeight="1" outlineLevel="2">
      <c r="B403" s="6" t="s">
        <v>335</v>
      </c>
      <c r="D403" s="7" t="s">
        <v>362</v>
      </c>
      <c r="F403" s="2">
        <v>5.0</v>
      </c>
    </row>
    <row r="404" ht="12.75" customHeight="1" outlineLevel="2">
      <c r="B404" s="6" t="s">
        <v>335</v>
      </c>
      <c r="D404" s="7" t="s">
        <v>97</v>
      </c>
      <c r="F404" s="2">
        <v>89.0</v>
      </c>
    </row>
    <row r="405" ht="12.75" customHeight="1" outlineLevel="2">
      <c r="B405" s="6" t="s">
        <v>335</v>
      </c>
      <c r="D405" s="7" t="s">
        <v>363</v>
      </c>
      <c r="F405" s="2">
        <v>4.0</v>
      </c>
    </row>
    <row r="406" ht="12.75" customHeight="1" outlineLevel="2">
      <c r="B406" s="6" t="s">
        <v>335</v>
      </c>
      <c r="D406" s="7" t="s">
        <v>364</v>
      </c>
      <c r="F406" s="2">
        <v>116.0</v>
      </c>
    </row>
    <row r="407" ht="12.75" customHeight="1" outlineLevel="2">
      <c r="B407" s="6" t="s">
        <v>335</v>
      </c>
      <c r="D407" s="7" t="s">
        <v>100</v>
      </c>
      <c r="F407" s="2">
        <v>6.0</v>
      </c>
    </row>
    <row r="408" ht="12.75" customHeight="1" outlineLevel="2">
      <c r="B408" s="6" t="s">
        <v>335</v>
      </c>
      <c r="D408" s="7" t="s">
        <v>365</v>
      </c>
      <c r="F408" s="2">
        <v>12.0</v>
      </c>
    </row>
    <row r="409" ht="12.75" customHeight="1" outlineLevel="2">
      <c r="B409" s="6" t="s">
        <v>335</v>
      </c>
      <c r="D409" s="7" t="s">
        <v>366</v>
      </c>
      <c r="F409" s="2">
        <v>31.0</v>
      </c>
    </row>
    <row r="410" ht="12.75" customHeight="1" outlineLevel="2">
      <c r="B410" s="6" t="s">
        <v>335</v>
      </c>
      <c r="D410" s="7" t="s">
        <v>367</v>
      </c>
      <c r="F410" s="2">
        <v>3.0</v>
      </c>
    </row>
    <row r="411" ht="12.75" customHeight="1" outlineLevel="2">
      <c r="B411" s="6" t="s">
        <v>335</v>
      </c>
      <c r="D411" s="7" t="s">
        <v>368</v>
      </c>
      <c r="F411" s="2">
        <v>11.0</v>
      </c>
    </row>
    <row r="412" ht="12.75" customHeight="1" outlineLevel="2">
      <c r="B412" s="6" t="s">
        <v>335</v>
      </c>
      <c r="D412" s="7" t="s">
        <v>41</v>
      </c>
      <c r="F412" s="2">
        <v>315.0</v>
      </c>
    </row>
    <row r="413" ht="12.75" customHeight="1" outlineLevel="2">
      <c r="B413" s="6" t="s">
        <v>335</v>
      </c>
      <c r="D413" s="7" t="s">
        <v>369</v>
      </c>
      <c r="F413" s="2">
        <v>9.0</v>
      </c>
    </row>
    <row r="414" ht="12.75" customHeight="1" outlineLevel="2">
      <c r="B414" s="6" t="s">
        <v>335</v>
      </c>
      <c r="D414" s="7" t="s">
        <v>370</v>
      </c>
      <c r="F414" s="2">
        <v>6.0</v>
      </c>
    </row>
    <row r="415" ht="12.75" customHeight="1" outlineLevel="2">
      <c r="B415" s="6" t="s">
        <v>335</v>
      </c>
      <c r="D415" s="7" t="s">
        <v>371</v>
      </c>
      <c r="F415" s="2">
        <v>43.0</v>
      </c>
    </row>
    <row r="416" ht="12.75" customHeight="1" outlineLevel="2">
      <c r="B416" s="6" t="s">
        <v>335</v>
      </c>
      <c r="D416" s="7" t="s">
        <v>234</v>
      </c>
      <c r="F416" s="2">
        <v>282.0</v>
      </c>
    </row>
    <row r="417" ht="12.75" customHeight="1" outlineLevel="2">
      <c r="B417" s="6" t="s">
        <v>335</v>
      </c>
      <c r="D417" s="7" t="s">
        <v>372</v>
      </c>
      <c r="F417" s="2">
        <v>6.0</v>
      </c>
    </row>
    <row r="418" ht="12.75" customHeight="1" outlineLevel="2">
      <c r="B418" s="6" t="s">
        <v>335</v>
      </c>
      <c r="D418" s="7" t="s">
        <v>373</v>
      </c>
      <c r="F418" s="2">
        <v>130.0</v>
      </c>
    </row>
    <row r="419" ht="12.75" customHeight="1" outlineLevel="2">
      <c r="B419" s="6" t="s">
        <v>335</v>
      </c>
      <c r="D419" s="7" t="s">
        <v>237</v>
      </c>
      <c r="F419" s="2">
        <v>1.0</v>
      </c>
    </row>
    <row r="420" ht="12.75" customHeight="1" outlineLevel="2">
      <c r="B420" s="6" t="s">
        <v>335</v>
      </c>
      <c r="D420" s="7" t="s">
        <v>374</v>
      </c>
      <c r="F420" s="2">
        <v>33.0</v>
      </c>
    </row>
    <row r="421" ht="12.75" customHeight="1" outlineLevel="2">
      <c r="B421" s="6" t="s">
        <v>335</v>
      </c>
      <c r="D421" s="7" t="s">
        <v>375</v>
      </c>
      <c r="F421" s="2">
        <v>5.0</v>
      </c>
    </row>
    <row r="422" ht="12.75" customHeight="1" outlineLevel="2">
      <c r="B422" s="6" t="s">
        <v>335</v>
      </c>
      <c r="D422" s="7" t="s">
        <v>376</v>
      </c>
      <c r="F422" s="2">
        <v>9.0</v>
      </c>
    </row>
    <row r="423" ht="12.75" customHeight="1" outlineLevel="2">
      <c r="B423" s="6" t="s">
        <v>335</v>
      </c>
      <c r="D423" s="7" t="s">
        <v>45</v>
      </c>
      <c r="F423" s="2">
        <v>177.0</v>
      </c>
    </row>
    <row r="424" ht="12.75" customHeight="1" outlineLevel="2">
      <c r="B424" s="6" t="s">
        <v>335</v>
      </c>
      <c r="D424" s="7" t="s">
        <v>377</v>
      </c>
      <c r="F424" s="2">
        <v>31.0</v>
      </c>
    </row>
    <row r="425" ht="12.75" customHeight="1" outlineLevel="2">
      <c r="B425" s="6" t="s">
        <v>335</v>
      </c>
      <c r="D425" s="7" t="s">
        <v>378</v>
      </c>
      <c r="F425" s="2">
        <v>40.0</v>
      </c>
    </row>
    <row r="426" ht="12.75" customHeight="1" outlineLevel="2">
      <c r="B426" s="6" t="s">
        <v>335</v>
      </c>
      <c r="D426" s="7" t="s">
        <v>46</v>
      </c>
      <c r="F426" s="2">
        <v>6.0</v>
      </c>
    </row>
    <row r="427" ht="12.75" customHeight="1" outlineLevel="2">
      <c r="B427" s="6" t="s">
        <v>335</v>
      </c>
      <c r="D427" s="7" t="s">
        <v>106</v>
      </c>
      <c r="F427" s="2">
        <v>878.0</v>
      </c>
    </row>
    <row r="428" ht="12.75" customHeight="1" outlineLevel="2">
      <c r="B428" s="6" t="s">
        <v>335</v>
      </c>
      <c r="D428" s="7" t="s">
        <v>379</v>
      </c>
      <c r="F428" s="2">
        <v>6.0</v>
      </c>
    </row>
    <row r="429" ht="12.75" customHeight="1" outlineLevel="2">
      <c r="B429" s="6" t="s">
        <v>335</v>
      </c>
      <c r="D429" s="7" t="s">
        <v>380</v>
      </c>
      <c r="F429" s="2">
        <v>1.0</v>
      </c>
    </row>
    <row r="430" ht="12.75" customHeight="1" outlineLevel="2">
      <c r="B430" s="6" t="s">
        <v>335</v>
      </c>
      <c r="D430" s="7" t="s">
        <v>381</v>
      </c>
      <c r="F430" s="2">
        <v>40.0</v>
      </c>
    </row>
    <row r="431" ht="12.75" customHeight="1" outlineLevel="2">
      <c r="B431" s="6" t="s">
        <v>335</v>
      </c>
      <c r="D431" s="7" t="s">
        <v>382</v>
      </c>
      <c r="F431" s="2">
        <v>33.0</v>
      </c>
    </row>
    <row r="432" ht="12.75" customHeight="1" outlineLevel="2">
      <c r="B432" s="6" t="s">
        <v>335</v>
      </c>
      <c r="D432" s="7" t="s">
        <v>383</v>
      </c>
      <c r="F432" s="2">
        <v>9.0</v>
      </c>
    </row>
    <row r="433" ht="12.75" customHeight="1" outlineLevel="2">
      <c r="B433" s="6" t="s">
        <v>335</v>
      </c>
      <c r="D433" s="7" t="s">
        <v>48</v>
      </c>
      <c r="F433" s="2">
        <v>5.0</v>
      </c>
    </row>
    <row r="434" ht="12.75" customHeight="1" outlineLevel="2">
      <c r="B434" s="6" t="s">
        <v>335</v>
      </c>
      <c r="D434" s="7" t="s">
        <v>384</v>
      </c>
      <c r="F434" s="2">
        <v>372.0</v>
      </c>
    </row>
    <row r="435" ht="12.75" customHeight="1" outlineLevel="2">
      <c r="B435" s="6" t="s">
        <v>335</v>
      </c>
      <c r="D435" s="7" t="s">
        <v>385</v>
      </c>
      <c r="F435" s="2">
        <v>12.0</v>
      </c>
    </row>
    <row r="436" ht="12.75" customHeight="1" outlineLevel="2">
      <c r="B436" s="6" t="s">
        <v>335</v>
      </c>
      <c r="D436" s="7" t="s">
        <v>386</v>
      </c>
      <c r="F436" s="2">
        <v>55.0</v>
      </c>
    </row>
    <row r="437" ht="12.75" customHeight="1" outlineLevel="2">
      <c r="B437" s="6" t="s">
        <v>335</v>
      </c>
      <c r="D437" s="7" t="s">
        <v>387</v>
      </c>
      <c r="F437" s="2">
        <v>4.0</v>
      </c>
    </row>
    <row r="438" ht="12.75" customHeight="1" outlineLevel="2">
      <c r="B438" s="6" t="s">
        <v>335</v>
      </c>
      <c r="D438" s="7" t="s">
        <v>388</v>
      </c>
      <c r="F438" s="2">
        <v>21.0</v>
      </c>
    </row>
    <row r="439" ht="12.75" customHeight="1" outlineLevel="2">
      <c r="B439" s="6" t="s">
        <v>335</v>
      </c>
      <c r="D439" s="7" t="s">
        <v>389</v>
      </c>
      <c r="F439" s="2">
        <v>37.0</v>
      </c>
    </row>
    <row r="440" ht="12.75" customHeight="1" outlineLevel="2">
      <c r="B440" s="6" t="s">
        <v>335</v>
      </c>
      <c r="D440" s="7" t="s">
        <v>390</v>
      </c>
      <c r="F440" s="2">
        <v>10.0</v>
      </c>
    </row>
    <row r="441" ht="12.75" customHeight="1" outlineLevel="2">
      <c r="B441" s="6" t="s">
        <v>335</v>
      </c>
      <c r="D441" s="7" t="s">
        <v>391</v>
      </c>
      <c r="F441" s="2">
        <v>4.0</v>
      </c>
    </row>
    <row r="442" ht="12.75" customHeight="1" outlineLevel="2">
      <c r="B442" s="6" t="s">
        <v>335</v>
      </c>
      <c r="D442" s="7" t="s">
        <v>50</v>
      </c>
      <c r="F442" s="2">
        <v>269.0</v>
      </c>
    </row>
    <row r="443" ht="12.75" customHeight="1" outlineLevel="2">
      <c r="B443" s="6" t="s">
        <v>335</v>
      </c>
      <c r="D443" s="7" t="s">
        <v>51</v>
      </c>
      <c r="F443" s="2">
        <v>89.0</v>
      </c>
    </row>
    <row r="444" ht="12.75" customHeight="1" outlineLevel="2">
      <c r="B444" s="6" t="s">
        <v>335</v>
      </c>
      <c r="D444" s="7" t="s">
        <v>392</v>
      </c>
      <c r="F444" s="2">
        <v>24.0</v>
      </c>
    </row>
    <row r="445" ht="12.75" customHeight="1" outlineLevel="2">
      <c r="B445" s="6" t="s">
        <v>335</v>
      </c>
      <c r="D445" s="7" t="s">
        <v>52</v>
      </c>
      <c r="F445" s="2">
        <v>38.0</v>
      </c>
    </row>
    <row r="446" ht="12.75" customHeight="1" outlineLevel="2">
      <c r="B446" s="6" t="s">
        <v>335</v>
      </c>
      <c r="D446" s="7" t="s">
        <v>393</v>
      </c>
      <c r="F446" s="2">
        <v>13.0</v>
      </c>
    </row>
    <row r="447" ht="12.75" customHeight="1" outlineLevel="2">
      <c r="B447" s="6" t="s">
        <v>335</v>
      </c>
      <c r="D447" s="7" t="s">
        <v>394</v>
      </c>
      <c r="F447" s="2">
        <v>12.0</v>
      </c>
    </row>
    <row r="448" ht="12.75" customHeight="1" outlineLevel="2">
      <c r="B448" s="6" t="s">
        <v>335</v>
      </c>
      <c r="D448" s="7" t="s">
        <v>53</v>
      </c>
      <c r="F448" s="2">
        <v>11.0</v>
      </c>
    </row>
    <row r="449" ht="12.75" customHeight="1" outlineLevel="2">
      <c r="B449" s="6" t="s">
        <v>335</v>
      </c>
      <c r="D449" s="7" t="s">
        <v>395</v>
      </c>
      <c r="F449" s="2">
        <v>17.0</v>
      </c>
    </row>
    <row r="450" ht="12.75" customHeight="1" outlineLevel="2">
      <c r="B450" s="6" t="s">
        <v>335</v>
      </c>
      <c r="D450" s="7" t="s">
        <v>114</v>
      </c>
      <c r="F450" s="2">
        <v>4.0</v>
      </c>
    </row>
    <row r="451" ht="12.75" customHeight="1" outlineLevel="2">
      <c r="B451" s="6" t="s">
        <v>335</v>
      </c>
      <c r="D451" s="7" t="s">
        <v>396</v>
      </c>
      <c r="F451" s="2">
        <v>42.0</v>
      </c>
    </row>
    <row r="452" ht="12.75" customHeight="1" outlineLevel="2">
      <c r="B452" s="6" t="s">
        <v>335</v>
      </c>
      <c r="D452" s="7" t="s">
        <v>54</v>
      </c>
      <c r="F452" s="2">
        <v>19.0</v>
      </c>
    </row>
    <row r="453" ht="12.75" customHeight="1" outlineLevel="2">
      <c r="B453" s="6" t="s">
        <v>335</v>
      </c>
      <c r="D453" s="7" t="s">
        <v>397</v>
      </c>
      <c r="F453" s="2">
        <v>10.0</v>
      </c>
    </row>
    <row r="454" ht="12.75" customHeight="1" outlineLevel="2">
      <c r="B454" s="6" t="s">
        <v>335</v>
      </c>
      <c r="D454" s="7" t="s">
        <v>398</v>
      </c>
      <c r="F454" s="2">
        <v>11.0</v>
      </c>
    </row>
    <row r="455" ht="12.75" customHeight="1" outlineLevel="2">
      <c r="B455" s="6" t="s">
        <v>335</v>
      </c>
      <c r="D455" s="7" t="s">
        <v>57</v>
      </c>
      <c r="F455" s="2">
        <v>22.0</v>
      </c>
    </row>
    <row r="456" ht="12.75" customHeight="1" outlineLevel="2">
      <c r="B456" s="6" t="s">
        <v>335</v>
      </c>
      <c r="D456" s="7" t="s">
        <v>312</v>
      </c>
      <c r="F456" s="2">
        <v>28.0</v>
      </c>
    </row>
    <row r="457" ht="12.75" customHeight="1" outlineLevel="2">
      <c r="B457" s="6" t="s">
        <v>335</v>
      </c>
      <c r="D457" s="7" t="s">
        <v>116</v>
      </c>
      <c r="F457" s="2">
        <v>15.0</v>
      </c>
    </row>
    <row r="458" ht="12.75" customHeight="1" outlineLevel="2">
      <c r="B458" s="6" t="s">
        <v>335</v>
      </c>
      <c r="D458" s="7" t="s">
        <v>399</v>
      </c>
      <c r="F458" s="2">
        <v>4.0</v>
      </c>
    </row>
    <row r="459" ht="12.75" customHeight="1" outlineLevel="2">
      <c r="B459" s="6" t="s">
        <v>335</v>
      </c>
      <c r="D459" s="7" t="s">
        <v>59</v>
      </c>
      <c r="F459" s="2">
        <v>87.0</v>
      </c>
    </row>
    <row r="460" ht="12.75" customHeight="1" outlineLevel="2">
      <c r="B460" s="6" t="s">
        <v>335</v>
      </c>
      <c r="D460" s="7" t="s">
        <v>400</v>
      </c>
      <c r="F460" s="2">
        <v>2.0</v>
      </c>
    </row>
    <row r="461" ht="12.75" customHeight="1" outlineLevel="2">
      <c r="B461" s="6" t="s">
        <v>335</v>
      </c>
      <c r="D461" s="7" t="s">
        <v>60</v>
      </c>
      <c r="F461" s="2">
        <v>4.0</v>
      </c>
    </row>
    <row r="462" ht="12.75" customHeight="1" outlineLevel="2">
      <c r="B462" s="6" t="s">
        <v>335</v>
      </c>
      <c r="D462" s="7" t="s">
        <v>61</v>
      </c>
      <c r="F462" s="2">
        <v>6.0</v>
      </c>
    </row>
    <row r="463" ht="12.75" customHeight="1" outlineLevel="2">
      <c r="B463" s="6" t="s">
        <v>335</v>
      </c>
      <c r="D463" s="7" t="s">
        <v>63</v>
      </c>
      <c r="F463" s="2">
        <v>7.0</v>
      </c>
    </row>
    <row r="464" ht="12.75" customHeight="1" outlineLevel="2">
      <c r="B464" s="6" t="s">
        <v>335</v>
      </c>
      <c r="D464" s="7" t="s">
        <v>401</v>
      </c>
      <c r="F464" s="2">
        <v>32.0</v>
      </c>
    </row>
    <row r="465" ht="12.75" customHeight="1" outlineLevel="2">
      <c r="B465" s="6" t="s">
        <v>335</v>
      </c>
      <c r="D465" s="7" t="s">
        <v>402</v>
      </c>
      <c r="F465" s="2">
        <v>7.0</v>
      </c>
    </row>
    <row r="466" ht="12.75" customHeight="1" outlineLevel="2">
      <c r="B466" s="6" t="s">
        <v>335</v>
      </c>
      <c r="D466" s="7" t="s">
        <v>403</v>
      </c>
      <c r="F466" s="2">
        <v>78.0</v>
      </c>
    </row>
    <row r="467" ht="12.75" customHeight="1" outlineLevel="2">
      <c r="B467" s="6" t="s">
        <v>335</v>
      </c>
      <c r="D467" s="7" t="s">
        <v>120</v>
      </c>
      <c r="F467" s="2">
        <v>2.0</v>
      </c>
    </row>
    <row r="468" ht="12.75" customHeight="1" outlineLevel="2">
      <c r="B468" s="6" t="s">
        <v>335</v>
      </c>
      <c r="D468" s="7" t="s">
        <v>404</v>
      </c>
      <c r="F468" s="2">
        <v>6.0</v>
      </c>
    </row>
    <row r="469" ht="12.75" customHeight="1" outlineLevel="2">
      <c r="B469" s="6" t="s">
        <v>335</v>
      </c>
      <c r="D469" s="7" t="s">
        <v>66</v>
      </c>
      <c r="F469" s="2">
        <v>63.0</v>
      </c>
    </row>
    <row r="470" ht="12.75" customHeight="1" outlineLevel="2">
      <c r="B470" s="6" t="s">
        <v>335</v>
      </c>
      <c r="D470" s="7" t="s">
        <v>67</v>
      </c>
      <c r="F470" s="2">
        <v>4.0</v>
      </c>
    </row>
    <row r="471" ht="12.75" customHeight="1" outlineLevel="2">
      <c r="B471" s="6" t="s">
        <v>335</v>
      </c>
      <c r="D471" s="7" t="s">
        <v>68</v>
      </c>
      <c r="F471" s="2">
        <v>2.0</v>
      </c>
    </row>
    <row r="472" ht="12.75" customHeight="1" outlineLevel="2">
      <c r="B472" s="6" t="s">
        <v>335</v>
      </c>
      <c r="D472" s="7" t="s">
        <v>405</v>
      </c>
      <c r="F472" s="2">
        <v>6.0</v>
      </c>
    </row>
    <row r="473" ht="12.75" customHeight="1" outlineLevel="2">
      <c r="B473" s="6" t="s">
        <v>335</v>
      </c>
      <c r="D473" s="7" t="s">
        <v>406</v>
      </c>
      <c r="F473" s="2">
        <v>84.0</v>
      </c>
    </row>
    <row r="474" ht="12.75" customHeight="1" outlineLevel="2">
      <c r="B474" s="6" t="s">
        <v>335</v>
      </c>
      <c r="D474" s="7" t="s">
        <v>123</v>
      </c>
      <c r="F474" s="2">
        <v>9.0</v>
      </c>
    </row>
    <row r="475" ht="12.75" customHeight="1" outlineLevel="2">
      <c r="B475" s="6" t="s">
        <v>335</v>
      </c>
      <c r="D475" s="7" t="s">
        <v>407</v>
      </c>
      <c r="F475" s="2">
        <v>7.0</v>
      </c>
    </row>
    <row r="476" ht="12.75" customHeight="1" outlineLevel="2">
      <c r="B476" s="6" t="s">
        <v>335</v>
      </c>
      <c r="D476" s="7" t="s">
        <v>408</v>
      </c>
      <c r="F476" s="2">
        <v>3.0</v>
      </c>
    </row>
    <row r="477" ht="12.75" customHeight="1" outlineLevel="2">
      <c r="B477" s="6" t="s">
        <v>335</v>
      </c>
      <c r="D477" s="7" t="s">
        <v>409</v>
      </c>
      <c r="F477" s="2">
        <v>200.0</v>
      </c>
    </row>
    <row r="478" ht="12.75" customHeight="1" outlineLevel="2">
      <c r="B478" s="6" t="s">
        <v>335</v>
      </c>
      <c r="D478" s="7" t="s">
        <v>410</v>
      </c>
      <c r="F478" s="2">
        <v>47.0</v>
      </c>
    </row>
    <row r="479" ht="12.75" customHeight="1" outlineLevel="2">
      <c r="B479" s="6" t="s">
        <v>335</v>
      </c>
      <c r="D479" s="7" t="s">
        <v>70</v>
      </c>
      <c r="F479" s="2">
        <v>16.0</v>
      </c>
    </row>
    <row r="480" ht="12.75" customHeight="1" outlineLevel="2">
      <c r="B480" s="6" t="s">
        <v>335</v>
      </c>
      <c r="D480" s="7" t="s">
        <v>411</v>
      </c>
      <c r="F480" s="2">
        <v>271.0</v>
      </c>
    </row>
    <row r="481" ht="12.75" customHeight="1" outlineLevel="2">
      <c r="B481" s="6" t="s">
        <v>335</v>
      </c>
      <c r="D481" s="7" t="s">
        <v>71</v>
      </c>
      <c r="F481" s="2">
        <v>17.0</v>
      </c>
    </row>
    <row r="482" ht="12.75" customHeight="1" outlineLevel="2">
      <c r="B482" s="6" t="s">
        <v>335</v>
      </c>
      <c r="D482" s="7" t="s">
        <v>127</v>
      </c>
      <c r="F482" s="2">
        <v>65.0</v>
      </c>
    </row>
    <row r="483" ht="12.75" customHeight="1" outlineLevel="2">
      <c r="B483" s="6" t="s">
        <v>335</v>
      </c>
      <c r="D483" s="7" t="s">
        <v>130</v>
      </c>
      <c r="F483" s="2">
        <v>3.0</v>
      </c>
    </row>
    <row r="484" ht="12.75" customHeight="1" outlineLevel="2">
      <c r="B484" s="6" t="s">
        <v>335</v>
      </c>
      <c r="D484" s="7" t="s">
        <v>323</v>
      </c>
      <c r="F484" s="2">
        <v>10.0</v>
      </c>
    </row>
    <row r="485" ht="12.75" customHeight="1" outlineLevel="2">
      <c r="B485" s="6" t="s">
        <v>335</v>
      </c>
      <c r="D485" s="7" t="s">
        <v>412</v>
      </c>
      <c r="F485" s="2">
        <v>4.0</v>
      </c>
    </row>
    <row r="486" ht="12.75" customHeight="1" outlineLevel="2">
      <c r="B486" s="6" t="s">
        <v>335</v>
      </c>
      <c r="D486" s="7" t="s">
        <v>72</v>
      </c>
      <c r="F486" s="2">
        <v>12.0</v>
      </c>
    </row>
    <row r="487" ht="12.75" customHeight="1" outlineLevel="2">
      <c r="B487" s="6" t="s">
        <v>335</v>
      </c>
      <c r="D487" s="7" t="s">
        <v>413</v>
      </c>
      <c r="F487" s="2">
        <v>206.0</v>
      </c>
    </row>
    <row r="488" ht="12.75" customHeight="1" outlineLevel="2">
      <c r="B488" s="6" t="s">
        <v>335</v>
      </c>
      <c r="D488" s="7" t="s">
        <v>414</v>
      </c>
      <c r="F488" s="2">
        <v>60.0</v>
      </c>
    </row>
    <row r="489" ht="12.75" customHeight="1" outlineLevel="2">
      <c r="B489" s="6" t="s">
        <v>335</v>
      </c>
      <c r="D489" s="7" t="s">
        <v>415</v>
      </c>
      <c r="F489" s="2">
        <v>7.0</v>
      </c>
    </row>
    <row r="490" ht="12.75" customHeight="1" outlineLevel="2">
      <c r="B490" s="6" t="s">
        <v>335</v>
      </c>
      <c r="D490" s="7" t="s">
        <v>416</v>
      </c>
      <c r="F490" s="2">
        <v>7.0</v>
      </c>
    </row>
    <row r="491" ht="12.75" customHeight="1" outlineLevel="2">
      <c r="B491" s="6" t="s">
        <v>335</v>
      </c>
      <c r="D491" s="7" t="s">
        <v>326</v>
      </c>
      <c r="F491" s="2">
        <v>2.0</v>
      </c>
    </row>
    <row r="492" ht="12.75" customHeight="1" outlineLevel="2">
      <c r="B492" s="6" t="s">
        <v>335</v>
      </c>
      <c r="D492" s="7" t="s">
        <v>417</v>
      </c>
      <c r="F492" s="2">
        <v>33.0</v>
      </c>
    </row>
    <row r="493" ht="12.75" customHeight="1" outlineLevel="2">
      <c r="B493" s="6" t="s">
        <v>335</v>
      </c>
      <c r="D493" s="7" t="s">
        <v>418</v>
      </c>
      <c r="F493" s="2">
        <v>8.0</v>
      </c>
    </row>
    <row r="494" ht="12.75" customHeight="1" outlineLevel="2">
      <c r="B494" s="6" t="s">
        <v>335</v>
      </c>
      <c r="D494" s="7" t="s">
        <v>419</v>
      </c>
      <c r="F494" s="2">
        <v>3.0</v>
      </c>
    </row>
    <row r="495" ht="12.75" customHeight="1" outlineLevel="2">
      <c r="B495" s="6" t="s">
        <v>335</v>
      </c>
      <c r="D495" s="7" t="s">
        <v>76</v>
      </c>
      <c r="F495" s="2">
        <v>9.0</v>
      </c>
    </row>
    <row r="496" ht="12.75" customHeight="1" outlineLevel="2">
      <c r="B496" s="6" t="s">
        <v>335</v>
      </c>
      <c r="D496" s="7" t="s">
        <v>420</v>
      </c>
      <c r="F496" s="2">
        <v>13.0</v>
      </c>
    </row>
    <row r="497" ht="12.75" customHeight="1" outlineLevel="2">
      <c r="B497" s="6" t="s">
        <v>335</v>
      </c>
      <c r="D497" s="7" t="s">
        <v>421</v>
      </c>
      <c r="F497" s="2">
        <v>4.0</v>
      </c>
    </row>
    <row r="498" ht="12.75" customHeight="1" outlineLevel="2">
      <c r="B498" s="6" t="s">
        <v>335</v>
      </c>
      <c r="D498" s="7" t="s">
        <v>330</v>
      </c>
      <c r="F498" s="2">
        <v>11.0</v>
      </c>
    </row>
    <row r="499" ht="12.75" customHeight="1" outlineLevel="2">
      <c r="B499" s="6" t="s">
        <v>335</v>
      </c>
      <c r="D499" s="7" t="s">
        <v>422</v>
      </c>
      <c r="F499" s="2">
        <v>5.0</v>
      </c>
    </row>
    <row r="500" ht="12.75" customHeight="1" outlineLevel="2">
      <c r="B500" s="6" t="s">
        <v>335</v>
      </c>
      <c r="D500" s="7" t="s">
        <v>423</v>
      </c>
      <c r="F500" s="2">
        <v>9.0</v>
      </c>
    </row>
    <row r="501" ht="12.75" customHeight="1" outlineLevel="2">
      <c r="B501" s="6" t="s">
        <v>335</v>
      </c>
      <c r="D501" s="7" t="s">
        <v>424</v>
      </c>
      <c r="F501" s="2">
        <v>30.0</v>
      </c>
    </row>
    <row r="502" ht="12.75" customHeight="1" outlineLevel="2">
      <c r="B502" s="6" t="s">
        <v>335</v>
      </c>
      <c r="D502" s="7" t="s">
        <v>425</v>
      </c>
      <c r="F502" s="2">
        <v>13.0</v>
      </c>
    </row>
    <row r="503" ht="12.75" customHeight="1" outlineLevel="2">
      <c r="B503" s="6" t="s">
        <v>335</v>
      </c>
      <c r="D503" s="7" t="s">
        <v>426</v>
      </c>
      <c r="F503" s="2">
        <v>28.0</v>
      </c>
    </row>
    <row r="504" ht="12.75" customHeight="1" outlineLevel="2">
      <c r="B504" s="6" t="s">
        <v>335</v>
      </c>
      <c r="D504" s="7" t="s">
        <v>427</v>
      </c>
      <c r="F504" s="2">
        <v>1.0</v>
      </c>
    </row>
    <row r="505" ht="12.75" customHeight="1" outlineLevel="2">
      <c r="B505" s="6" t="s">
        <v>335</v>
      </c>
      <c r="D505" s="7" t="s">
        <v>428</v>
      </c>
      <c r="F505" s="2">
        <v>53.0</v>
      </c>
    </row>
    <row r="506" ht="12.75" customHeight="1" outlineLevel="2">
      <c r="B506" s="6" t="s">
        <v>335</v>
      </c>
      <c r="D506" s="7" t="s">
        <v>429</v>
      </c>
      <c r="F506" s="2">
        <v>7.0</v>
      </c>
    </row>
    <row r="507" ht="12.75" customHeight="1" outlineLevel="2">
      <c r="B507" s="6" t="s">
        <v>335</v>
      </c>
      <c r="D507" s="7" t="s">
        <v>430</v>
      </c>
      <c r="F507" s="2">
        <v>12.0</v>
      </c>
    </row>
    <row r="508" ht="12.75" customHeight="1" outlineLevel="2">
      <c r="B508" s="6" t="s">
        <v>335</v>
      </c>
      <c r="D508" s="7" t="s">
        <v>431</v>
      </c>
      <c r="F508" s="2">
        <v>18.0</v>
      </c>
    </row>
    <row r="509" ht="12.75" customHeight="1" outlineLevel="2">
      <c r="B509" s="6" t="s">
        <v>335</v>
      </c>
      <c r="D509" s="7" t="s">
        <v>80</v>
      </c>
      <c r="F509" s="2">
        <v>54.0</v>
      </c>
    </row>
    <row r="510" ht="12.75" customHeight="1" outlineLevel="2">
      <c r="B510" s="6" t="s">
        <v>335</v>
      </c>
      <c r="D510" s="7" t="s">
        <v>333</v>
      </c>
      <c r="F510" s="2">
        <v>117.0</v>
      </c>
    </row>
    <row r="511" ht="12.75" customHeight="1" outlineLevel="2">
      <c r="B511" s="6" t="s">
        <v>335</v>
      </c>
      <c r="D511" s="7" t="s">
        <v>432</v>
      </c>
      <c r="F511" s="2">
        <v>413.0</v>
      </c>
    </row>
    <row r="512" ht="12.75" customHeight="1" outlineLevel="2">
      <c r="B512" s="6" t="s">
        <v>335</v>
      </c>
      <c r="D512" s="7" t="s">
        <v>433</v>
      </c>
      <c r="F512" s="2">
        <v>8.0</v>
      </c>
    </row>
    <row r="513" ht="12.75" customHeight="1" outlineLevel="2">
      <c r="B513" s="6" t="s">
        <v>335</v>
      </c>
      <c r="D513" s="7" t="s">
        <v>81</v>
      </c>
      <c r="F513" s="2">
        <v>34.0</v>
      </c>
    </row>
    <row r="514" ht="12.75" customHeight="1" outlineLevel="2">
      <c r="B514" s="6" t="s">
        <v>335</v>
      </c>
      <c r="D514" s="7" t="s">
        <v>434</v>
      </c>
      <c r="F514" s="2">
        <v>94.0</v>
      </c>
    </row>
    <row r="515" ht="12.75" customHeight="1" outlineLevel="2">
      <c r="B515" s="6" t="s">
        <v>335</v>
      </c>
      <c r="D515" s="7" t="s">
        <v>435</v>
      </c>
      <c r="F515" s="2">
        <v>3.0</v>
      </c>
    </row>
    <row r="516" ht="12.75" customHeight="1" outlineLevel="2">
      <c r="B516" s="6" t="s">
        <v>335</v>
      </c>
      <c r="D516" s="7" t="s">
        <v>140</v>
      </c>
      <c r="F516" s="2">
        <v>3.0</v>
      </c>
    </row>
    <row r="517" ht="12.75" customHeight="1" outlineLevel="2">
      <c r="B517" s="6" t="s">
        <v>335</v>
      </c>
      <c r="D517" s="7" t="s">
        <v>436</v>
      </c>
      <c r="F517" s="2">
        <v>22.0</v>
      </c>
    </row>
    <row r="518" ht="12.75" customHeight="1" outlineLevel="2">
      <c r="B518" s="6" t="s">
        <v>335</v>
      </c>
      <c r="D518" s="7" t="s">
        <v>82</v>
      </c>
      <c r="F518" s="2">
        <v>15.0</v>
      </c>
    </row>
    <row r="519" ht="12.75" customHeight="1" outlineLevel="2">
      <c r="B519" s="6" t="s">
        <v>335</v>
      </c>
      <c r="D519" s="7" t="s">
        <v>437</v>
      </c>
      <c r="F519" s="2">
        <v>7.0</v>
      </c>
    </row>
    <row r="520" ht="12.75" customHeight="1" outlineLevel="2">
      <c r="B520" s="6" t="s">
        <v>335</v>
      </c>
      <c r="D520" s="7" t="s">
        <v>438</v>
      </c>
      <c r="F520" s="2">
        <v>22.0</v>
      </c>
    </row>
    <row r="521" ht="12.75" customHeight="1" outlineLevel="2">
      <c r="B521" s="6" t="s">
        <v>335</v>
      </c>
      <c r="D521" s="7" t="s">
        <v>439</v>
      </c>
      <c r="F521" s="2">
        <v>11.0</v>
      </c>
    </row>
    <row r="522" ht="12.75" customHeight="1" outlineLevel="1">
      <c r="B522" s="1" t="s">
        <v>440</v>
      </c>
      <c r="F522" s="2">
        <f>SUBTOTAL(9,F370:F521)</f>
        <v>8605</v>
      </c>
    </row>
    <row r="523" ht="12.75" customHeight="1" outlineLevel="2">
      <c r="B523" s="6" t="s">
        <v>441</v>
      </c>
      <c r="D523" s="7" t="s">
        <v>442</v>
      </c>
      <c r="F523" s="2">
        <v>1.0</v>
      </c>
    </row>
    <row r="524" ht="12.75" customHeight="1" outlineLevel="2">
      <c r="B524" s="6" t="s">
        <v>441</v>
      </c>
      <c r="D524" s="7" t="s">
        <v>443</v>
      </c>
      <c r="F524" s="2">
        <v>2.0</v>
      </c>
    </row>
    <row r="525" ht="12.75" customHeight="1" outlineLevel="2">
      <c r="B525" s="6" t="s">
        <v>441</v>
      </c>
      <c r="D525" s="7" t="s">
        <v>444</v>
      </c>
      <c r="F525" s="2">
        <v>1.0</v>
      </c>
    </row>
    <row r="526" ht="12.75" customHeight="1" outlineLevel="1">
      <c r="B526" s="1" t="s">
        <v>445</v>
      </c>
      <c r="F526" s="2">
        <f>SUBTOTAL(9,F523:F525)</f>
        <v>4</v>
      </c>
    </row>
    <row r="527" ht="12.75" customHeight="1" outlineLevel="2">
      <c r="B527" s="6" t="s">
        <v>446</v>
      </c>
      <c r="D527" s="7" t="s">
        <v>447</v>
      </c>
      <c r="F527" s="2">
        <v>5.0</v>
      </c>
    </row>
    <row r="528" ht="12.75" customHeight="1" outlineLevel="2">
      <c r="B528" s="6" t="s">
        <v>446</v>
      </c>
      <c r="D528" s="7" t="s">
        <v>216</v>
      </c>
      <c r="F528" s="2">
        <v>7.0</v>
      </c>
    </row>
    <row r="529" ht="12.75" customHeight="1" outlineLevel="2">
      <c r="B529" s="6" t="s">
        <v>446</v>
      </c>
      <c r="D529" s="7" t="s">
        <v>448</v>
      </c>
      <c r="F529" s="2">
        <v>18.0</v>
      </c>
    </row>
    <row r="530" ht="12.75" customHeight="1" outlineLevel="2">
      <c r="B530" s="6" t="s">
        <v>446</v>
      </c>
      <c r="D530" s="7" t="s">
        <v>449</v>
      </c>
      <c r="F530" s="2">
        <v>13.0</v>
      </c>
    </row>
    <row r="531" ht="12.75" customHeight="1" outlineLevel="2">
      <c r="B531" s="6" t="s">
        <v>446</v>
      </c>
      <c r="D531" s="7" t="s">
        <v>450</v>
      </c>
      <c r="F531" s="2">
        <v>1.0</v>
      </c>
    </row>
    <row r="532" ht="12.75" customHeight="1" outlineLevel="2">
      <c r="B532" s="6" t="s">
        <v>446</v>
      </c>
      <c r="D532" s="7" t="s">
        <v>91</v>
      </c>
      <c r="F532" s="2">
        <v>39.0</v>
      </c>
    </row>
    <row r="533" ht="12.75" customHeight="1" outlineLevel="2">
      <c r="B533" s="6" t="s">
        <v>446</v>
      </c>
      <c r="D533" s="7" t="s">
        <v>451</v>
      </c>
      <c r="F533" s="2">
        <v>116.0</v>
      </c>
    </row>
    <row r="534" ht="12.75" customHeight="1" outlineLevel="2">
      <c r="B534" s="6" t="s">
        <v>446</v>
      </c>
      <c r="D534" s="7" t="s">
        <v>92</v>
      </c>
      <c r="F534" s="2">
        <v>206.0</v>
      </c>
    </row>
    <row r="535" ht="12.75" customHeight="1" outlineLevel="2">
      <c r="B535" s="6" t="s">
        <v>446</v>
      </c>
      <c r="D535" s="7" t="s">
        <v>452</v>
      </c>
      <c r="F535" s="2">
        <v>17.0</v>
      </c>
    </row>
    <row r="536" ht="12.75" customHeight="1" outlineLevel="2">
      <c r="B536" s="6" t="s">
        <v>446</v>
      </c>
      <c r="D536" s="7" t="s">
        <v>453</v>
      </c>
      <c r="F536" s="2">
        <v>35.0</v>
      </c>
    </row>
    <row r="537" ht="12.75" customHeight="1" outlineLevel="2">
      <c r="B537" s="6" t="s">
        <v>446</v>
      </c>
      <c r="D537" s="7" t="s">
        <v>454</v>
      </c>
      <c r="F537" s="2">
        <v>2.0</v>
      </c>
    </row>
    <row r="538" ht="12.75" customHeight="1" outlineLevel="2">
      <c r="B538" s="6" t="s">
        <v>446</v>
      </c>
      <c r="D538" s="7" t="s">
        <v>23</v>
      </c>
      <c r="F538" s="2">
        <v>23.0</v>
      </c>
    </row>
    <row r="539" ht="12.75" customHeight="1" outlineLevel="2">
      <c r="B539" s="6" t="s">
        <v>446</v>
      </c>
      <c r="D539" s="7" t="s">
        <v>24</v>
      </c>
      <c r="F539" s="2">
        <v>16.0</v>
      </c>
    </row>
    <row r="540" ht="12.75" customHeight="1" outlineLevel="2">
      <c r="B540" s="6" t="s">
        <v>446</v>
      </c>
      <c r="D540" s="7" t="s">
        <v>353</v>
      </c>
      <c r="F540" s="2">
        <v>38.0</v>
      </c>
    </row>
    <row r="541" ht="12.75" customHeight="1" outlineLevel="2">
      <c r="B541" s="6" t="s">
        <v>446</v>
      </c>
      <c r="D541" s="7" t="s">
        <v>455</v>
      </c>
      <c r="F541" s="2">
        <v>13.0</v>
      </c>
    </row>
    <row r="542" ht="12.75" customHeight="1" outlineLevel="2">
      <c r="B542" s="6" t="s">
        <v>446</v>
      </c>
      <c r="D542" s="7" t="s">
        <v>456</v>
      </c>
      <c r="F542" s="2">
        <v>19.0</v>
      </c>
    </row>
    <row r="543" ht="12.75" customHeight="1" outlineLevel="2">
      <c r="B543" s="6" t="s">
        <v>446</v>
      </c>
      <c r="D543" s="7" t="s">
        <v>457</v>
      </c>
      <c r="F543" s="2">
        <v>157.0</v>
      </c>
    </row>
    <row r="544" ht="12.75" customHeight="1" outlineLevel="2">
      <c r="B544" s="6" t="s">
        <v>446</v>
      </c>
      <c r="D544" s="7" t="s">
        <v>26</v>
      </c>
      <c r="F544" s="2">
        <v>2.0</v>
      </c>
    </row>
    <row r="545" ht="12.75" customHeight="1" outlineLevel="2">
      <c r="B545" s="6" t="s">
        <v>446</v>
      </c>
      <c r="D545" s="7" t="s">
        <v>458</v>
      </c>
      <c r="F545" s="2">
        <v>7.0</v>
      </c>
    </row>
    <row r="546" ht="12.75" customHeight="1" outlineLevel="2">
      <c r="B546" s="6" t="s">
        <v>446</v>
      </c>
      <c r="D546" s="7" t="s">
        <v>29</v>
      </c>
      <c r="F546" s="2">
        <v>16.0</v>
      </c>
    </row>
    <row r="547" ht="12.75" customHeight="1" outlineLevel="2">
      <c r="B547" s="6" t="s">
        <v>446</v>
      </c>
      <c r="D547" s="7" t="s">
        <v>30</v>
      </c>
      <c r="F547" s="2">
        <v>2.0</v>
      </c>
    </row>
    <row r="548" ht="12.75" customHeight="1" outlineLevel="2">
      <c r="B548" s="6" t="s">
        <v>446</v>
      </c>
      <c r="D548" s="7" t="s">
        <v>359</v>
      </c>
      <c r="F548" s="2">
        <v>24.0</v>
      </c>
    </row>
    <row r="549" ht="12.75" customHeight="1" outlineLevel="2">
      <c r="B549" s="6" t="s">
        <v>446</v>
      </c>
      <c r="D549" s="7" t="s">
        <v>459</v>
      </c>
      <c r="F549" s="2">
        <v>140.0</v>
      </c>
    </row>
    <row r="550" ht="12.75" customHeight="1" outlineLevel="2">
      <c r="B550" s="6" t="s">
        <v>446</v>
      </c>
      <c r="D550" s="7" t="s">
        <v>100</v>
      </c>
      <c r="F550" s="2">
        <v>8.0</v>
      </c>
    </row>
    <row r="551" ht="12.75" customHeight="1" outlineLevel="2">
      <c r="B551" s="6" t="s">
        <v>446</v>
      </c>
      <c r="D551" s="7" t="s">
        <v>40</v>
      </c>
      <c r="F551" s="2">
        <v>46.0</v>
      </c>
    </row>
    <row r="552" ht="12.75" customHeight="1" outlineLevel="2">
      <c r="B552" s="6" t="s">
        <v>446</v>
      </c>
      <c r="D552" s="7" t="s">
        <v>460</v>
      </c>
      <c r="F552" s="2">
        <v>11.0</v>
      </c>
    </row>
    <row r="553" ht="12.75" customHeight="1" outlineLevel="2">
      <c r="B553" s="6" t="s">
        <v>446</v>
      </c>
      <c r="D553" s="7" t="s">
        <v>368</v>
      </c>
      <c r="F553" s="2">
        <v>9.0</v>
      </c>
    </row>
    <row r="554" ht="12.75" customHeight="1" outlineLevel="2">
      <c r="B554" s="6" t="s">
        <v>446</v>
      </c>
      <c r="D554" s="7" t="s">
        <v>461</v>
      </c>
      <c r="F554" s="2">
        <v>18.0</v>
      </c>
    </row>
    <row r="555" ht="12.75" customHeight="1" outlineLevel="2">
      <c r="B555" s="6" t="s">
        <v>446</v>
      </c>
      <c r="D555" s="7" t="s">
        <v>462</v>
      </c>
      <c r="F555" s="2">
        <v>179.0</v>
      </c>
    </row>
    <row r="556" ht="12.75" customHeight="1" outlineLevel="2">
      <c r="B556" s="6" t="s">
        <v>446</v>
      </c>
      <c r="D556" s="7" t="s">
        <v>463</v>
      </c>
      <c r="F556" s="2">
        <v>2.0</v>
      </c>
    </row>
    <row r="557" ht="12.75" customHeight="1" outlineLevel="2">
      <c r="B557" s="6" t="s">
        <v>446</v>
      </c>
      <c r="D557" s="7" t="s">
        <v>464</v>
      </c>
      <c r="F557" s="2">
        <v>71.0</v>
      </c>
    </row>
    <row r="558" ht="12.75" customHeight="1" outlineLevel="2">
      <c r="B558" s="6" t="s">
        <v>446</v>
      </c>
      <c r="D558" s="7" t="s">
        <v>465</v>
      </c>
      <c r="F558" s="2">
        <v>6.0</v>
      </c>
    </row>
    <row r="559" ht="12.75" customHeight="1" outlineLevel="2">
      <c r="B559" s="6" t="s">
        <v>446</v>
      </c>
      <c r="D559" s="7" t="s">
        <v>45</v>
      </c>
      <c r="F559" s="2">
        <v>23.0</v>
      </c>
    </row>
    <row r="560" ht="12.75" customHeight="1" outlineLevel="2">
      <c r="B560" s="6" t="s">
        <v>446</v>
      </c>
      <c r="D560" s="7" t="s">
        <v>377</v>
      </c>
      <c r="F560" s="2">
        <v>34.0</v>
      </c>
    </row>
    <row r="561" ht="12.75" customHeight="1" outlineLevel="2">
      <c r="B561" s="6" t="s">
        <v>446</v>
      </c>
      <c r="D561" s="7" t="s">
        <v>46</v>
      </c>
      <c r="F561" s="2">
        <v>11.0</v>
      </c>
    </row>
    <row r="562" ht="12.75" customHeight="1" outlineLevel="2">
      <c r="B562" s="6" t="s">
        <v>446</v>
      </c>
      <c r="D562" s="7" t="s">
        <v>238</v>
      </c>
      <c r="F562" s="2">
        <v>15.0</v>
      </c>
    </row>
    <row r="563" ht="12.75" customHeight="1" outlineLevel="2">
      <c r="B563" s="6" t="s">
        <v>446</v>
      </c>
      <c r="D563" s="7" t="s">
        <v>48</v>
      </c>
      <c r="F563" s="2">
        <v>19.0</v>
      </c>
    </row>
    <row r="564" ht="12.75" customHeight="1" outlineLevel="2">
      <c r="B564" s="6" t="s">
        <v>446</v>
      </c>
      <c r="D564" s="7" t="s">
        <v>466</v>
      </c>
      <c r="F564" s="2">
        <v>9.0</v>
      </c>
    </row>
    <row r="565" ht="12.75" customHeight="1" outlineLevel="2">
      <c r="B565" s="6" t="s">
        <v>446</v>
      </c>
      <c r="D565" s="7" t="s">
        <v>467</v>
      </c>
      <c r="F565" s="2">
        <v>10.0</v>
      </c>
    </row>
    <row r="566" ht="12.75" customHeight="1" outlineLevel="2">
      <c r="B566" s="6" t="s">
        <v>446</v>
      </c>
      <c r="D566" s="7" t="s">
        <v>302</v>
      </c>
      <c r="F566" s="2">
        <v>31.0</v>
      </c>
    </row>
    <row r="567" ht="12.75" customHeight="1" outlineLevel="2">
      <c r="B567" s="6" t="s">
        <v>446</v>
      </c>
      <c r="D567" s="7" t="s">
        <v>387</v>
      </c>
      <c r="F567" s="2">
        <v>10.0</v>
      </c>
    </row>
    <row r="568" ht="12.75" customHeight="1" outlineLevel="2">
      <c r="B568" s="6" t="s">
        <v>446</v>
      </c>
      <c r="D568" s="7" t="s">
        <v>468</v>
      </c>
      <c r="F568" s="2">
        <v>20.0</v>
      </c>
    </row>
    <row r="569" ht="12.75" customHeight="1" outlineLevel="2">
      <c r="B569" s="6" t="s">
        <v>446</v>
      </c>
      <c r="D569" s="7" t="s">
        <v>469</v>
      </c>
      <c r="F569" s="2">
        <v>102.0</v>
      </c>
    </row>
    <row r="570" ht="12.75" customHeight="1" outlineLevel="2">
      <c r="B570" s="6" t="s">
        <v>446</v>
      </c>
      <c r="D570" s="7" t="s">
        <v>50</v>
      </c>
      <c r="F570" s="2">
        <v>26.0</v>
      </c>
    </row>
    <row r="571" ht="12.75" customHeight="1" outlineLevel="2">
      <c r="B571" s="6" t="s">
        <v>446</v>
      </c>
      <c r="D571" s="7" t="s">
        <v>111</v>
      </c>
      <c r="F571" s="2">
        <v>1.0</v>
      </c>
    </row>
    <row r="572" ht="12.75" customHeight="1" outlineLevel="2">
      <c r="B572" s="6" t="s">
        <v>446</v>
      </c>
      <c r="D572" s="7" t="s">
        <v>170</v>
      </c>
      <c r="F572" s="2">
        <v>17.0</v>
      </c>
    </row>
    <row r="573" ht="12.75" customHeight="1" outlineLevel="2">
      <c r="B573" s="6" t="s">
        <v>446</v>
      </c>
      <c r="D573" s="7" t="s">
        <v>470</v>
      </c>
      <c r="F573" s="2">
        <v>1.0</v>
      </c>
    </row>
    <row r="574" ht="12.75" customHeight="1" outlineLevel="2">
      <c r="B574" s="6" t="s">
        <v>446</v>
      </c>
      <c r="D574" s="7" t="s">
        <v>471</v>
      </c>
      <c r="F574" s="2">
        <v>13.0</v>
      </c>
    </row>
    <row r="575" ht="12.75" customHeight="1" outlineLevel="2">
      <c r="B575" s="6" t="s">
        <v>446</v>
      </c>
      <c r="D575" s="7" t="s">
        <v>52</v>
      </c>
      <c r="F575" s="2">
        <v>26.0</v>
      </c>
    </row>
    <row r="576" ht="12.75" customHeight="1" outlineLevel="2">
      <c r="B576" s="6" t="s">
        <v>446</v>
      </c>
      <c r="D576" s="7" t="s">
        <v>393</v>
      </c>
      <c r="F576" s="2">
        <v>24.0</v>
      </c>
    </row>
    <row r="577" ht="12.75" customHeight="1" outlineLevel="2">
      <c r="B577" s="6" t="s">
        <v>446</v>
      </c>
      <c r="D577" s="7" t="s">
        <v>53</v>
      </c>
      <c r="F577" s="2">
        <v>10.0</v>
      </c>
    </row>
    <row r="578" ht="12.75" customHeight="1" outlineLevel="2">
      <c r="B578" s="6" t="s">
        <v>446</v>
      </c>
      <c r="D578" s="7" t="s">
        <v>114</v>
      </c>
      <c r="F578" s="2">
        <v>37.0</v>
      </c>
    </row>
    <row r="579" ht="12.75" customHeight="1" outlineLevel="2">
      <c r="B579" s="6" t="s">
        <v>446</v>
      </c>
      <c r="D579" s="7" t="s">
        <v>396</v>
      </c>
      <c r="F579" s="2">
        <v>14.0</v>
      </c>
    </row>
    <row r="580" ht="12.75" customHeight="1" outlineLevel="2">
      <c r="B580" s="6" t="s">
        <v>446</v>
      </c>
      <c r="D580" s="7" t="s">
        <v>472</v>
      </c>
      <c r="F580" s="2">
        <v>3.0</v>
      </c>
    </row>
    <row r="581" ht="12.75" customHeight="1" outlineLevel="2">
      <c r="B581" s="6" t="s">
        <v>446</v>
      </c>
      <c r="D581" s="7" t="s">
        <v>473</v>
      </c>
      <c r="F581" s="2">
        <v>5.0</v>
      </c>
    </row>
    <row r="582" ht="12.75" customHeight="1" outlineLevel="2">
      <c r="B582" s="6" t="s">
        <v>446</v>
      </c>
      <c r="D582" s="7" t="s">
        <v>57</v>
      </c>
      <c r="F582" s="2">
        <v>204.0</v>
      </c>
    </row>
    <row r="583" ht="12.75" customHeight="1" outlineLevel="2">
      <c r="B583" s="6" t="s">
        <v>446</v>
      </c>
      <c r="D583" s="7" t="s">
        <v>474</v>
      </c>
      <c r="F583" s="2">
        <v>146.0</v>
      </c>
    </row>
    <row r="584" ht="12.75" customHeight="1" outlineLevel="2">
      <c r="B584" s="6" t="s">
        <v>446</v>
      </c>
      <c r="D584" s="7" t="s">
        <v>475</v>
      </c>
      <c r="F584" s="2">
        <v>7.0</v>
      </c>
    </row>
    <row r="585" ht="12.75" customHeight="1" outlineLevel="2">
      <c r="B585" s="6" t="s">
        <v>446</v>
      </c>
      <c r="D585" s="7" t="s">
        <v>476</v>
      </c>
      <c r="F585" s="2">
        <v>5.0</v>
      </c>
    </row>
    <row r="586" ht="12.75" customHeight="1" outlineLevel="2">
      <c r="B586" s="6" t="s">
        <v>446</v>
      </c>
      <c r="D586" s="7" t="s">
        <v>477</v>
      </c>
      <c r="F586" s="2">
        <v>2.0</v>
      </c>
    </row>
    <row r="587" ht="12.75" customHeight="1" outlineLevel="2">
      <c r="B587" s="6" t="s">
        <v>446</v>
      </c>
      <c r="D587" s="7" t="s">
        <v>61</v>
      </c>
      <c r="F587" s="2">
        <v>12.0</v>
      </c>
    </row>
    <row r="588" ht="12.75" customHeight="1" outlineLevel="2">
      <c r="B588" s="6" t="s">
        <v>446</v>
      </c>
      <c r="D588" s="7" t="s">
        <v>478</v>
      </c>
      <c r="F588" s="2">
        <v>3.0</v>
      </c>
    </row>
    <row r="589" ht="12.75" customHeight="1" outlineLevel="2">
      <c r="B589" s="6" t="s">
        <v>446</v>
      </c>
      <c r="D589" s="7" t="s">
        <v>63</v>
      </c>
      <c r="F589" s="2">
        <v>14.0</v>
      </c>
    </row>
    <row r="590" ht="12.75" customHeight="1" outlineLevel="2">
      <c r="B590" s="6" t="s">
        <v>446</v>
      </c>
      <c r="D590" s="7" t="s">
        <v>64</v>
      </c>
      <c r="F590" s="2">
        <v>90.0</v>
      </c>
    </row>
    <row r="591" ht="12.75" customHeight="1" outlineLevel="2">
      <c r="B591" s="6" t="s">
        <v>446</v>
      </c>
      <c r="D591" s="7" t="s">
        <v>479</v>
      </c>
      <c r="F591" s="2">
        <v>96.0</v>
      </c>
    </row>
    <row r="592" ht="12.75" customHeight="1" outlineLevel="2">
      <c r="B592" s="6" t="s">
        <v>446</v>
      </c>
      <c r="D592" s="7" t="s">
        <v>404</v>
      </c>
      <c r="F592" s="2">
        <v>15.0</v>
      </c>
    </row>
    <row r="593" ht="12.75" customHeight="1" outlineLevel="2">
      <c r="B593" s="6" t="s">
        <v>446</v>
      </c>
      <c r="D593" s="7" t="s">
        <v>480</v>
      </c>
      <c r="F593" s="2">
        <v>12.0</v>
      </c>
    </row>
    <row r="594" ht="12.75" customHeight="1" outlineLevel="2">
      <c r="B594" s="6" t="s">
        <v>446</v>
      </c>
      <c r="D594" s="7" t="s">
        <v>66</v>
      </c>
      <c r="F594" s="2">
        <v>14.0</v>
      </c>
    </row>
    <row r="595" ht="12.75" customHeight="1" outlineLevel="2">
      <c r="B595" s="6" t="s">
        <v>446</v>
      </c>
      <c r="D595" s="7" t="s">
        <v>67</v>
      </c>
      <c r="F595" s="2">
        <v>19.0</v>
      </c>
    </row>
    <row r="596" ht="12.75" customHeight="1" outlineLevel="2">
      <c r="B596" s="6" t="s">
        <v>446</v>
      </c>
      <c r="D596" s="7" t="s">
        <v>481</v>
      </c>
      <c r="F596" s="2">
        <v>29.0</v>
      </c>
    </row>
    <row r="597" ht="12.75" customHeight="1" outlineLevel="2">
      <c r="B597" s="6" t="s">
        <v>446</v>
      </c>
      <c r="D597" s="7" t="s">
        <v>482</v>
      </c>
      <c r="F597" s="2">
        <v>1.0</v>
      </c>
    </row>
    <row r="598" ht="12.75" customHeight="1" outlineLevel="2">
      <c r="B598" s="6" t="s">
        <v>446</v>
      </c>
      <c r="D598" s="7" t="s">
        <v>319</v>
      </c>
      <c r="F598" s="2">
        <v>1.0</v>
      </c>
    </row>
    <row r="599" ht="12.75" customHeight="1" outlineLevel="2">
      <c r="B599" s="6" t="s">
        <v>446</v>
      </c>
      <c r="D599" s="7" t="s">
        <v>483</v>
      </c>
      <c r="F599" s="2">
        <v>13.0</v>
      </c>
    </row>
    <row r="600" ht="12.75" customHeight="1" outlineLevel="2">
      <c r="B600" s="6" t="s">
        <v>446</v>
      </c>
      <c r="D600" s="7" t="s">
        <v>484</v>
      </c>
      <c r="F600" s="2">
        <v>2.0</v>
      </c>
    </row>
    <row r="601" ht="12.75" customHeight="1" outlineLevel="2">
      <c r="B601" s="6" t="s">
        <v>446</v>
      </c>
      <c r="D601" s="7" t="s">
        <v>485</v>
      </c>
      <c r="F601" s="2">
        <v>14.0</v>
      </c>
    </row>
    <row r="602" ht="12.75" customHeight="1" outlineLevel="2">
      <c r="B602" s="6" t="s">
        <v>446</v>
      </c>
      <c r="D602" s="7" t="s">
        <v>486</v>
      </c>
      <c r="F602" s="2">
        <v>5.0</v>
      </c>
    </row>
    <row r="603" ht="12.75" customHeight="1" outlineLevel="2">
      <c r="B603" s="6" t="s">
        <v>446</v>
      </c>
      <c r="D603" s="7" t="s">
        <v>127</v>
      </c>
      <c r="F603" s="2">
        <v>235.0</v>
      </c>
    </row>
    <row r="604" ht="12.75" customHeight="1" outlineLevel="2">
      <c r="B604" s="6" t="s">
        <v>446</v>
      </c>
      <c r="D604" s="7" t="s">
        <v>487</v>
      </c>
      <c r="F604" s="2">
        <v>609.0</v>
      </c>
    </row>
    <row r="605" ht="12.75" customHeight="1" outlineLevel="2">
      <c r="B605" s="6" t="s">
        <v>446</v>
      </c>
      <c r="D605" s="7" t="s">
        <v>488</v>
      </c>
      <c r="F605" s="2">
        <v>7.0</v>
      </c>
    </row>
    <row r="606" ht="12.75" customHeight="1" outlineLevel="2">
      <c r="B606" s="6" t="s">
        <v>446</v>
      </c>
      <c r="D606" s="7" t="s">
        <v>489</v>
      </c>
      <c r="F606" s="2">
        <v>13.0</v>
      </c>
    </row>
    <row r="607" ht="12.75" customHeight="1" outlineLevel="2">
      <c r="B607" s="6" t="s">
        <v>446</v>
      </c>
      <c r="D607" s="7" t="s">
        <v>490</v>
      </c>
      <c r="F607" s="2">
        <v>10.0</v>
      </c>
    </row>
    <row r="608" ht="12.75" customHeight="1" outlineLevel="2">
      <c r="B608" s="6" t="s">
        <v>446</v>
      </c>
      <c r="D608" s="7" t="s">
        <v>132</v>
      </c>
      <c r="F608" s="2">
        <v>137.0</v>
      </c>
    </row>
    <row r="609" ht="12.75" customHeight="1" outlineLevel="2">
      <c r="B609" s="6" t="s">
        <v>446</v>
      </c>
      <c r="D609" s="7" t="s">
        <v>74</v>
      </c>
      <c r="F609" s="2">
        <v>12.0</v>
      </c>
    </row>
    <row r="610" ht="12.75" customHeight="1" outlineLevel="2">
      <c r="B610" s="6" t="s">
        <v>446</v>
      </c>
      <c r="D610" s="7" t="s">
        <v>491</v>
      </c>
      <c r="F610" s="2">
        <v>1.0</v>
      </c>
    </row>
    <row r="611" ht="12.75" customHeight="1" outlineLevel="2">
      <c r="B611" s="6" t="s">
        <v>446</v>
      </c>
      <c r="D611" s="7" t="s">
        <v>492</v>
      </c>
      <c r="F611" s="2">
        <v>94.0</v>
      </c>
    </row>
    <row r="612" ht="12.75" customHeight="1" outlineLevel="2">
      <c r="B612" s="6" t="s">
        <v>446</v>
      </c>
      <c r="D612" s="7" t="s">
        <v>493</v>
      </c>
      <c r="F612" s="2">
        <v>20.0</v>
      </c>
    </row>
    <row r="613" ht="12.75" customHeight="1" outlineLevel="2">
      <c r="B613" s="6" t="s">
        <v>446</v>
      </c>
      <c r="D613" s="7" t="s">
        <v>330</v>
      </c>
      <c r="F613" s="2">
        <v>3.0</v>
      </c>
    </row>
    <row r="614" ht="12.75" customHeight="1" outlineLevel="2">
      <c r="B614" s="6" t="s">
        <v>446</v>
      </c>
      <c r="D614" s="7" t="s">
        <v>138</v>
      </c>
      <c r="F614" s="2">
        <v>70.0</v>
      </c>
    </row>
    <row r="615" ht="12.75" customHeight="1" outlineLevel="2">
      <c r="B615" s="6" t="s">
        <v>446</v>
      </c>
      <c r="D615" s="7" t="s">
        <v>139</v>
      </c>
      <c r="F615" s="2">
        <v>8.0</v>
      </c>
    </row>
    <row r="616" ht="12.75" customHeight="1" outlineLevel="2">
      <c r="B616" s="6" t="s">
        <v>446</v>
      </c>
      <c r="D616" s="7" t="s">
        <v>494</v>
      </c>
      <c r="F616" s="2">
        <v>42.0</v>
      </c>
    </row>
    <row r="617" ht="12.75" customHeight="1" outlineLevel="2">
      <c r="B617" s="6" t="s">
        <v>446</v>
      </c>
      <c r="D617" s="7" t="s">
        <v>433</v>
      </c>
      <c r="F617" s="2">
        <v>37.0</v>
      </c>
    </row>
    <row r="618" ht="12.75" customHeight="1" outlineLevel="2">
      <c r="B618" s="6" t="s">
        <v>446</v>
      </c>
      <c r="D618" s="7" t="s">
        <v>81</v>
      </c>
      <c r="F618" s="2">
        <v>10.0</v>
      </c>
    </row>
    <row r="619" ht="12.75" customHeight="1" outlineLevel="2">
      <c r="B619" s="6" t="s">
        <v>446</v>
      </c>
      <c r="D619" s="7" t="s">
        <v>434</v>
      </c>
      <c r="F619" s="2">
        <v>5.0</v>
      </c>
    </row>
    <row r="620" ht="12.75" customHeight="1" outlineLevel="2">
      <c r="B620" s="6" t="s">
        <v>446</v>
      </c>
      <c r="D620" s="7" t="s">
        <v>435</v>
      </c>
      <c r="F620" s="2">
        <v>65.0</v>
      </c>
    </row>
    <row r="621" ht="12.75" customHeight="1" outlineLevel="2">
      <c r="B621" s="6" t="s">
        <v>446</v>
      </c>
      <c r="D621" s="7" t="s">
        <v>495</v>
      </c>
      <c r="F621" s="2">
        <v>6.0</v>
      </c>
    </row>
    <row r="622" ht="12.75" customHeight="1" outlineLevel="2">
      <c r="B622" s="6" t="s">
        <v>446</v>
      </c>
      <c r="D622" s="7" t="s">
        <v>496</v>
      </c>
      <c r="F622" s="2">
        <v>1.0</v>
      </c>
    </row>
    <row r="623" ht="12.75" customHeight="1" outlineLevel="2">
      <c r="B623" s="6" t="s">
        <v>446</v>
      </c>
      <c r="D623" s="7" t="s">
        <v>497</v>
      </c>
      <c r="F623" s="2">
        <v>155.0</v>
      </c>
    </row>
    <row r="624" ht="12.75" customHeight="1" outlineLevel="2">
      <c r="B624" s="6" t="s">
        <v>446</v>
      </c>
      <c r="D624" s="7" t="s">
        <v>439</v>
      </c>
      <c r="F624" s="2">
        <v>12.0</v>
      </c>
    </row>
    <row r="625" ht="12.75" customHeight="1" outlineLevel="2">
      <c r="B625" s="6" t="s">
        <v>446</v>
      </c>
      <c r="D625" s="7" t="s">
        <v>498</v>
      </c>
      <c r="F625" s="2">
        <v>36.0</v>
      </c>
    </row>
    <row r="626" ht="12.75" customHeight="1" outlineLevel="1">
      <c r="B626" s="1" t="s">
        <v>499</v>
      </c>
      <c r="F626" s="2">
        <f>SUBTOTAL(9,F527:F625)</f>
        <v>4019</v>
      </c>
    </row>
    <row r="627" ht="12.75" customHeight="1" outlineLevel="2">
      <c r="B627" s="6" t="s">
        <v>500</v>
      </c>
      <c r="D627" s="7" t="s">
        <v>501</v>
      </c>
      <c r="F627" s="2">
        <v>81.0</v>
      </c>
    </row>
    <row r="628" ht="12.75" customHeight="1" outlineLevel="2">
      <c r="B628" s="6" t="s">
        <v>500</v>
      </c>
      <c r="D628" s="7" t="s">
        <v>216</v>
      </c>
      <c r="F628" s="2">
        <v>2.0</v>
      </c>
    </row>
    <row r="629" ht="12.75" customHeight="1" outlineLevel="2">
      <c r="B629" s="6" t="s">
        <v>500</v>
      </c>
      <c r="D629" s="7" t="s">
        <v>502</v>
      </c>
      <c r="F629" s="2">
        <v>538.0</v>
      </c>
    </row>
    <row r="630" ht="12.75" customHeight="1" outlineLevel="2">
      <c r="B630" s="6" t="s">
        <v>500</v>
      </c>
      <c r="D630" s="7" t="s">
        <v>503</v>
      </c>
      <c r="F630" s="2">
        <v>71.0</v>
      </c>
    </row>
    <row r="631" ht="12.75" customHeight="1" outlineLevel="2">
      <c r="B631" s="6" t="s">
        <v>500</v>
      </c>
      <c r="D631" s="7" t="s">
        <v>504</v>
      </c>
      <c r="F631" s="2">
        <v>10.0</v>
      </c>
    </row>
    <row r="632" ht="12.75" customHeight="1" outlineLevel="2">
      <c r="B632" s="6" t="s">
        <v>500</v>
      </c>
      <c r="D632" s="7" t="s">
        <v>505</v>
      </c>
      <c r="F632" s="2">
        <v>47.0</v>
      </c>
    </row>
    <row r="633" ht="12.75" customHeight="1" outlineLevel="2">
      <c r="B633" s="6" t="s">
        <v>500</v>
      </c>
      <c r="D633" s="7" t="s">
        <v>506</v>
      </c>
      <c r="F633" s="2">
        <v>3.0</v>
      </c>
    </row>
    <row r="634" ht="12.75" customHeight="1" outlineLevel="2">
      <c r="B634" s="6" t="s">
        <v>500</v>
      </c>
      <c r="D634" s="7" t="s">
        <v>507</v>
      </c>
      <c r="F634" s="2">
        <v>40.0</v>
      </c>
    </row>
    <row r="635" ht="12.75" customHeight="1" outlineLevel="2">
      <c r="B635" s="6" t="s">
        <v>500</v>
      </c>
      <c r="D635" s="7" t="s">
        <v>508</v>
      </c>
      <c r="F635" s="2">
        <v>44.0</v>
      </c>
    </row>
    <row r="636" ht="12.75" customHeight="1" outlineLevel="2">
      <c r="B636" s="6" t="s">
        <v>500</v>
      </c>
      <c r="D636" s="7" t="s">
        <v>509</v>
      </c>
      <c r="F636" s="2">
        <v>44.0</v>
      </c>
    </row>
    <row r="637" ht="12.75" customHeight="1" outlineLevel="2">
      <c r="B637" s="6" t="s">
        <v>500</v>
      </c>
      <c r="D637" s="7" t="s">
        <v>510</v>
      </c>
      <c r="F637" s="2">
        <v>168.0</v>
      </c>
    </row>
    <row r="638" ht="12.75" customHeight="1" outlineLevel="2">
      <c r="B638" s="6" t="s">
        <v>500</v>
      </c>
      <c r="D638" s="7" t="s">
        <v>511</v>
      </c>
      <c r="F638" s="2">
        <v>12.0</v>
      </c>
    </row>
    <row r="639" ht="12.75" customHeight="1" outlineLevel="2">
      <c r="B639" s="6" t="s">
        <v>500</v>
      </c>
      <c r="D639" s="7" t="s">
        <v>512</v>
      </c>
      <c r="F639" s="2">
        <v>16.0</v>
      </c>
    </row>
    <row r="640" ht="12.75" customHeight="1" outlineLevel="2">
      <c r="B640" s="6" t="s">
        <v>500</v>
      </c>
      <c r="D640" s="7" t="s">
        <v>513</v>
      </c>
      <c r="F640" s="2">
        <v>1.0</v>
      </c>
    </row>
    <row r="641" ht="12.75" customHeight="1" outlineLevel="2">
      <c r="B641" s="6" t="s">
        <v>500</v>
      </c>
      <c r="D641" s="7" t="s">
        <v>230</v>
      </c>
      <c r="F641" s="2">
        <v>1.0</v>
      </c>
    </row>
    <row r="642" ht="12.75" customHeight="1" outlineLevel="2">
      <c r="B642" s="6" t="s">
        <v>500</v>
      </c>
      <c r="D642" s="7" t="s">
        <v>42</v>
      </c>
      <c r="F642" s="2">
        <v>9.0</v>
      </c>
    </row>
    <row r="643" ht="12.75" customHeight="1" outlineLevel="2">
      <c r="B643" s="6" t="s">
        <v>500</v>
      </c>
      <c r="D643" s="7" t="s">
        <v>46</v>
      </c>
      <c r="F643" s="2">
        <v>20.0</v>
      </c>
    </row>
    <row r="644" ht="12.75" customHeight="1" outlineLevel="2">
      <c r="B644" s="6" t="s">
        <v>500</v>
      </c>
      <c r="D644" s="7" t="s">
        <v>238</v>
      </c>
      <c r="F644" s="2">
        <v>1.0</v>
      </c>
    </row>
    <row r="645" ht="12.75" customHeight="1" outlineLevel="2">
      <c r="B645" s="6" t="s">
        <v>500</v>
      </c>
      <c r="D645" s="7" t="s">
        <v>514</v>
      </c>
      <c r="F645" s="2">
        <v>26.0</v>
      </c>
    </row>
    <row r="646" ht="12.75" customHeight="1" outlineLevel="2">
      <c r="B646" s="6" t="s">
        <v>500</v>
      </c>
      <c r="D646" s="7" t="s">
        <v>515</v>
      </c>
      <c r="F646" s="2">
        <v>4.0</v>
      </c>
    </row>
    <row r="647" ht="12.75" customHeight="1" outlineLevel="2">
      <c r="B647" s="6" t="s">
        <v>500</v>
      </c>
      <c r="D647" s="7" t="s">
        <v>516</v>
      </c>
      <c r="F647" s="2">
        <v>4.0</v>
      </c>
    </row>
    <row r="648" ht="12.75" customHeight="1" outlineLevel="2">
      <c r="B648" s="6" t="s">
        <v>500</v>
      </c>
      <c r="D648" s="7" t="s">
        <v>53</v>
      </c>
      <c r="F648" s="2">
        <v>6.0</v>
      </c>
    </row>
    <row r="649" ht="12.75" customHeight="1" outlineLevel="2">
      <c r="B649" s="6" t="s">
        <v>500</v>
      </c>
      <c r="D649" s="7" t="s">
        <v>517</v>
      </c>
      <c r="F649" s="2">
        <v>11.0</v>
      </c>
    </row>
    <row r="650" ht="12.75" customHeight="1" outlineLevel="2">
      <c r="B650" s="6" t="s">
        <v>500</v>
      </c>
      <c r="D650" s="7" t="s">
        <v>518</v>
      </c>
      <c r="F650" s="2">
        <v>205.0</v>
      </c>
    </row>
    <row r="651" ht="12.75" customHeight="1" outlineLevel="2">
      <c r="B651" s="6" t="s">
        <v>500</v>
      </c>
      <c r="D651" s="7" t="s">
        <v>519</v>
      </c>
      <c r="F651" s="2">
        <v>11.0</v>
      </c>
    </row>
    <row r="652" ht="12.75" customHeight="1" outlineLevel="2">
      <c r="B652" s="6" t="s">
        <v>500</v>
      </c>
      <c r="D652" s="7" t="s">
        <v>520</v>
      </c>
      <c r="F652" s="2">
        <v>2.0</v>
      </c>
    </row>
    <row r="653" ht="12.75" customHeight="1" outlineLevel="2">
      <c r="B653" s="6" t="s">
        <v>500</v>
      </c>
      <c r="D653" s="7" t="s">
        <v>116</v>
      </c>
      <c r="F653" s="2">
        <v>6.0</v>
      </c>
    </row>
    <row r="654" ht="12.75" customHeight="1" outlineLevel="2">
      <c r="B654" s="6" t="s">
        <v>500</v>
      </c>
      <c r="D654" s="7" t="s">
        <v>521</v>
      </c>
      <c r="F654" s="2">
        <v>32.0</v>
      </c>
    </row>
    <row r="655" ht="12.75" customHeight="1" outlineLevel="2">
      <c r="B655" s="6" t="s">
        <v>500</v>
      </c>
      <c r="D655" s="7" t="s">
        <v>522</v>
      </c>
      <c r="F655" s="2">
        <v>13.0</v>
      </c>
    </row>
    <row r="656" ht="12.75" customHeight="1" outlineLevel="2">
      <c r="B656" s="6" t="s">
        <v>500</v>
      </c>
      <c r="D656" s="7" t="s">
        <v>523</v>
      </c>
      <c r="F656" s="2">
        <v>8.0</v>
      </c>
    </row>
    <row r="657" ht="12.75" customHeight="1" outlineLevel="2">
      <c r="B657" s="6" t="s">
        <v>500</v>
      </c>
      <c r="D657" s="7" t="s">
        <v>524</v>
      </c>
      <c r="F657" s="2">
        <v>7.0</v>
      </c>
    </row>
    <row r="658" ht="12.75" customHeight="1" outlineLevel="2">
      <c r="B658" s="6" t="s">
        <v>500</v>
      </c>
      <c r="D658" s="7" t="s">
        <v>525</v>
      </c>
      <c r="F658" s="2">
        <v>23.0</v>
      </c>
    </row>
    <row r="659" ht="12.75" customHeight="1" outlineLevel="2">
      <c r="B659" s="6" t="s">
        <v>500</v>
      </c>
      <c r="D659" s="7" t="s">
        <v>526</v>
      </c>
      <c r="F659" s="2">
        <v>12.0</v>
      </c>
    </row>
    <row r="660" ht="12.75" customHeight="1" outlineLevel="2">
      <c r="B660" s="6" t="s">
        <v>500</v>
      </c>
      <c r="D660" s="7" t="s">
        <v>527</v>
      </c>
      <c r="F660" s="2">
        <v>63.0</v>
      </c>
    </row>
    <row r="661" ht="12.75" customHeight="1" outlineLevel="2">
      <c r="B661" s="6" t="s">
        <v>500</v>
      </c>
      <c r="D661" s="7" t="s">
        <v>528</v>
      </c>
      <c r="F661" s="2">
        <v>1.0</v>
      </c>
    </row>
    <row r="662" ht="12.75" customHeight="1" outlineLevel="2">
      <c r="B662" s="6" t="s">
        <v>500</v>
      </c>
      <c r="D662" s="7" t="s">
        <v>81</v>
      </c>
      <c r="F662" s="2">
        <v>21.0</v>
      </c>
    </row>
    <row r="663" ht="12.75" customHeight="1" outlineLevel="1">
      <c r="B663" s="1" t="s">
        <v>529</v>
      </c>
      <c r="F663" s="2">
        <f>SUBTOTAL(9,F627:F662)</f>
        <v>1563</v>
      </c>
    </row>
    <row r="664" ht="12.75" customHeight="1" outlineLevel="2">
      <c r="B664" s="6" t="s">
        <v>530</v>
      </c>
      <c r="D664" s="7" t="s">
        <v>216</v>
      </c>
      <c r="F664" s="2">
        <v>116.0</v>
      </c>
    </row>
    <row r="665" ht="12.75" customHeight="1" outlineLevel="2">
      <c r="B665" s="6" t="s">
        <v>530</v>
      </c>
      <c r="D665" s="7" t="s">
        <v>531</v>
      </c>
      <c r="F665" s="2">
        <v>2.0</v>
      </c>
    </row>
    <row r="666" ht="12.75" customHeight="1" outlineLevel="2">
      <c r="B666" s="6" t="s">
        <v>530</v>
      </c>
      <c r="D666" s="7" t="s">
        <v>532</v>
      </c>
      <c r="F666" s="2">
        <v>23.0</v>
      </c>
    </row>
    <row r="667" ht="12.75" customHeight="1" outlineLevel="2">
      <c r="B667" s="6" t="s">
        <v>530</v>
      </c>
      <c r="D667" s="7" t="s">
        <v>92</v>
      </c>
      <c r="F667" s="2">
        <v>44.0</v>
      </c>
    </row>
    <row r="668" ht="12.75" customHeight="1" outlineLevel="2">
      <c r="B668" s="6" t="s">
        <v>530</v>
      </c>
      <c r="D668" s="7" t="s">
        <v>533</v>
      </c>
      <c r="F668" s="2">
        <v>7.0</v>
      </c>
    </row>
    <row r="669" ht="12.75" customHeight="1" outlineLevel="2">
      <c r="B669" s="6" t="s">
        <v>530</v>
      </c>
      <c r="D669" s="7" t="s">
        <v>534</v>
      </c>
      <c r="F669" s="2">
        <v>35.0</v>
      </c>
    </row>
    <row r="670" ht="12.75" customHeight="1" outlineLevel="2">
      <c r="B670" s="6" t="s">
        <v>530</v>
      </c>
      <c r="D670" s="7" t="s">
        <v>24</v>
      </c>
      <c r="F670" s="2">
        <v>4.0</v>
      </c>
    </row>
    <row r="671" ht="12.75" customHeight="1" outlineLevel="2">
      <c r="B671" s="6" t="s">
        <v>530</v>
      </c>
      <c r="D671" s="7" t="s">
        <v>353</v>
      </c>
      <c r="F671" s="2">
        <v>96.0</v>
      </c>
    </row>
    <row r="672" ht="12.75" customHeight="1" outlineLevel="2">
      <c r="B672" s="6" t="s">
        <v>530</v>
      </c>
      <c r="D672" s="7" t="s">
        <v>455</v>
      </c>
      <c r="F672" s="2">
        <v>66.0</v>
      </c>
    </row>
    <row r="673" ht="12.75" customHeight="1" outlineLevel="2">
      <c r="B673" s="6" t="s">
        <v>530</v>
      </c>
      <c r="D673" s="7" t="s">
        <v>535</v>
      </c>
      <c r="F673" s="2">
        <v>131.0</v>
      </c>
    </row>
    <row r="674" ht="12.75" customHeight="1" outlineLevel="2">
      <c r="B674" s="6" t="s">
        <v>530</v>
      </c>
      <c r="D674" s="7" t="s">
        <v>536</v>
      </c>
      <c r="F674" s="2">
        <v>104.0</v>
      </c>
    </row>
    <row r="675" ht="12.75" customHeight="1" outlineLevel="2">
      <c r="B675" s="6" t="s">
        <v>530</v>
      </c>
      <c r="D675" s="7" t="s">
        <v>95</v>
      </c>
      <c r="F675" s="2">
        <v>24.0</v>
      </c>
    </row>
    <row r="676" ht="12.75" customHeight="1" outlineLevel="2">
      <c r="B676" s="6" t="s">
        <v>530</v>
      </c>
      <c r="D676" s="7" t="s">
        <v>30</v>
      </c>
      <c r="F676" s="2">
        <v>14.0</v>
      </c>
    </row>
    <row r="677" ht="12.75" customHeight="1" outlineLevel="2">
      <c r="B677" s="6" t="s">
        <v>530</v>
      </c>
      <c r="D677" s="7" t="s">
        <v>459</v>
      </c>
      <c r="F677" s="2">
        <v>38.0</v>
      </c>
    </row>
    <row r="678" ht="12.75" customHeight="1" outlineLevel="2">
      <c r="B678" s="6" t="s">
        <v>530</v>
      </c>
      <c r="D678" s="7" t="s">
        <v>537</v>
      </c>
      <c r="F678" s="2">
        <v>42.0</v>
      </c>
    </row>
    <row r="679" ht="12.75" customHeight="1" outlineLevel="2">
      <c r="B679" s="6" t="s">
        <v>530</v>
      </c>
      <c r="D679" s="7" t="s">
        <v>363</v>
      </c>
      <c r="F679" s="2">
        <v>8207.0</v>
      </c>
    </row>
    <row r="680" ht="12.75" customHeight="1" outlineLevel="2">
      <c r="B680" s="6" t="s">
        <v>530</v>
      </c>
      <c r="D680" s="7" t="s">
        <v>100</v>
      </c>
      <c r="F680" s="2">
        <v>12.0</v>
      </c>
    </row>
    <row r="681" ht="12.75" customHeight="1" outlineLevel="2">
      <c r="B681" s="6" t="s">
        <v>530</v>
      </c>
      <c r="D681" s="7" t="s">
        <v>538</v>
      </c>
      <c r="F681" s="2">
        <v>9.0</v>
      </c>
    </row>
    <row r="682" ht="12.75" customHeight="1" outlineLevel="2">
      <c r="B682" s="6" t="s">
        <v>530</v>
      </c>
      <c r="D682" s="7" t="s">
        <v>539</v>
      </c>
      <c r="F682" s="2">
        <v>46.0</v>
      </c>
    </row>
    <row r="683" ht="12.75" customHeight="1" outlineLevel="2">
      <c r="B683" s="6" t="s">
        <v>530</v>
      </c>
      <c r="D683" s="7" t="s">
        <v>41</v>
      </c>
      <c r="F683" s="2">
        <v>119.0</v>
      </c>
    </row>
    <row r="684" ht="12.75" customHeight="1" outlineLevel="2">
      <c r="B684" s="6" t="s">
        <v>530</v>
      </c>
      <c r="D684" s="7" t="s">
        <v>234</v>
      </c>
      <c r="F684" s="2">
        <v>60.0</v>
      </c>
    </row>
    <row r="685" ht="12.75" customHeight="1" outlineLevel="2">
      <c r="B685" s="6" t="s">
        <v>530</v>
      </c>
      <c r="D685" s="7" t="s">
        <v>540</v>
      </c>
      <c r="F685" s="2">
        <v>837.0</v>
      </c>
    </row>
    <row r="686" ht="12.75" customHeight="1" outlineLevel="2">
      <c r="B686" s="6" t="s">
        <v>530</v>
      </c>
      <c r="D686" s="7" t="s">
        <v>541</v>
      </c>
      <c r="F686" s="2">
        <v>45.0</v>
      </c>
    </row>
    <row r="687" ht="12.75" customHeight="1" outlineLevel="2">
      <c r="B687" s="6" t="s">
        <v>530</v>
      </c>
      <c r="D687" s="7" t="s">
        <v>542</v>
      </c>
      <c r="F687" s="2">
        <v>12.0</v>
      </c>
    </row>
    <row r="688" ht="12.75" customHeight="1" outlineLevel="2">
      <c r="B688" s="6" t="s">
        <v>530</v>
      </c>
      <c r="D688" s="7" t="s">
        <v>543</v>
      </c>
      <c r="F688" s="2">
        <v>4.0</v>
      </c>
    </row>
    <row r="689" ht="12.75" customHeight="1" outlineLevel="2">
      <c r="B689" s="6" t="s">
        <v>530</v>
      </c>
      <c r="D689" s="7" t="s">
        <v>373</v>
      </c>
      <c r="F689" s="2">
        <v>33.0</v>
      </c>
    </row>
    <row r="690" ht="12.75" customHeight="1" outlineLevel="2">
      <c r="B690" s="6" t="s">
        <v>530</v>
      </c>
      <c r="D690" s="7" t="s">
        <v>45</v>
      </c>
      <c r="F690" s="2">
        <v>32.0</v>
      </c>
    </row>
    <row r="691" ht="12.75" customHeight="1" outlineLevel="2">
      <c r="B691" s="6" t="s">
        <v>530</v>
      </c>
      <c r="D691" s="7" t="s">
        <v>544</v>
      </c>
      <c r="F691" s="2">
        <v>23.0</v>
      </c>
    </row>
    <row r="692" ht="12.75" customHeight="1" outlineLevel="2">
      <c r="B692" s="6" t="s">
        <v>530</v>
      </c>
      <c r="D692" s="7" t="s">
        <v>46</v>
      </c>
      <c r="F692" s="2">
        <v>39.0</v>
      </c>
    </row>
    <row r="693" ht="12.75" customHeight="1" outlineLevel="2">
      <c r="B693" s="6" t="s">
        <v>530</v>
      </c>
      <c r="D693" s="7" t="s">
        <v>106</v>
      </c>
      <c r="F693" s="2">
        <v>56.0</v>
      </c>
    </row>
    <row r="694" ht="12.75" customHeight="1" outlineLevel="2">
      <c r="B694" s="6" t="s">
        <v>530</v>
      </c>
      <c r="D694" s="7" t="s">
        <v>545</v>
      </c>
      <c r="F694" s="2">
        <v>7.0</v>
      </c>
    </row>
    <row r="695" ht="12.75" customHeight="1" outlineLevel="2">
      <c r="B695" s="6" t="s">
        <v>530</v>
      </c>
      <c r="D695" s="7" t="s">
        <v>48</v>
      </c>
      <c r="F695" s="2">
        <v>13.0</v>
      </c>
    </row>
    <row r="696" ht="12.75" customHeight="1" outlineLevel="2">
      <c r="B696" s="6" t="s">
        <v>530</v>
      </c>
      <c r="D696" s="7" t="s">
        <v>466</v>
      </c>
      <c r="F696" s="2">
        <v>83.0</v>
      </c>
    </row>
    <row r="697" ht="12.75" customHeight="1" outlineLevel="2">
      <c r="B697" s="6" t="s">
        <v>530</v>
      </c>
      <c r="D697" s="7" t="s">
        <v>302</v>
      </c>
      <c r="F697" s="2">
        <v>19.0</v>
      </c>
    </row>
    <row r="698" ht="12.75" customHeight="1" outlineLevel="2">
      <c r="B698" s="6" t="s">
        <v>530</v>
      </c>
      <c r="D698" s="7" t="s">
        <v>387</v>
      </c>
      <c r="F698" s="2">
        <v>127.0</v>
      </c>
    </row>
    <row r="699" ht="12.75" customHeight="1" outlineLevel="2">
      <c r="B699" s="6" t="s">
        <v>530</v>
      </c>
      <c r="D699" s="7" t="s">
        <v>468</v>
      </c>
      <c r="F699" s="2">
        <v>1.0</v>
      </c>
    </row>
    <row r="700" ht="12.75" customHeight="1" outlineLevel="2">
      <c r="B700" s="6" t="s">
        <v>530</v>
      </c>
      <c r="D700" s="7" t="s">
        <v>546</v>
      </c>
      <c r="F700" s="2">
        <v>100.0</v>
      </c>
    </row>
    <row r="701" ht="12.75" customHeight="1" outlineLevel="2">
      <c r="B701" s="6" t="s">
        <v>530</v>
      </c>
      <c r="D701" s="7" t="s">
        <v>50</v>
      </c>
      <c r="F701" s="2">
        <v>74.0</v>
      </c>
    </row>
    <row r="702" ht="12.75" customHeight="1" outlineLevel="2">
      <c r="B702" s="6" t="s">
        <v>530</v>
      </c>
      <c r="D702" s="7" t="s">
        <v>547</v>
      </c>
      <c r="F702" s="2">
        <v>87.0</v>
      </c>
    </row>
    <row r="703" ht="12.75" customHeight="1" outlineLevel="2">
      <c r="B703" s="6" t="s">
        <v>530</v>
      </c>
      <c r="D703" s="7" t="s">
        <v>52</v>
      </c>
      <c r="F703" s="2">
        <v>37.0</v>
      </c>
    </row>
    <row r="704" ht="12.75" customHeight="1" outlineLevel="2">
      <c r="B704" s="6" t="s">
        <v>530</v>
      </c>
      <c r="D704" s="7" t="s">
        <v>393</v>
      </c>
      <c r="F704" s="2">
        <v>4.0</v>
      </c>
    </row>
    <row r="705" ht="12.75" customHeight="1" outlineLevel="2">
      <c r="B705" s="6" t="s">
        <v>530</v>
      </c>
      <c r="D705" s="7" t="s">
        <v>53</v>
      </c>
      <c r="F705" s="2">
        <v>72.0</v>
      </c>
    </row>
    <row r="706" ht="12.75" customHeight="1" outlineLevel="2">
      <c r="B706" s="6" t="s">
        <v>530</v>
      </c>
      <c r="D706" s="7" t="s">
        <v>548</v>
      </c>
      <c r="F706" s="2">
        <v>14.0</v>
      </c>
    </row>
    <row r="707" ht="12.75" customHeight="1" outlineLevel="2">
      <c r="B707" s="6" t="s">
        <v>530</v>
      </c>
      <c r="D707" s="7" t="s">
        <v>549</v>
      </c>
      <c r="F707" s="2">
        <v>14.0</v>
      </c>
    </row>
    <row r="708" ht="12.75" customHeight="1" outlineLevel="2">
      <c r="B708" s="6" t="s">
        <v>530</v>
      </c>
      <c r="D708" s="7" t="s">
        <v>114</v>
      </c>
      <c r="F708" s="2">
        <v>26.0</v>
      </c>
    </row>
    <row r="709" ht="12.75" customHeight="1" outlineLevel="2">
      <c r="B709" s="6" t="s">
        <v>530</v>
      </c>
      <c r="D709" s="7" t="s">
        <v>550</v>
      </c>
      <c r="F709" s="2">
        <v>577.0</v>
      </c>
    </row>
    <row r="710" ht="12.75" customHeight="1" outlineLevel="2">
      <c r="B710" s="6" t="s">
        <v>530</v>
      </c>
      <c r="D710" s="7" t="s">
        <v>551</v>
      </c>
      <c r="F710" s="2">
        <v>289.0</v>
      </c>
    </row>
    <row r="711" ht="12.75" customHeight="1" outlineLevel="2">
      <c r="B711" s="6" t="s">
        <v>530</v>
      </c>
      <c r="D711" s="7" t="s">
        <v>552</v>
      </c>
      <c r="F711" s="2">
        <v>122.0</v>
      </c>
    </row>
    <row r="712" ht="12.75" customHeight="1" outlineLevel="2">
      <c r="B712" s="6" t="s">
        <v>530</v>
      </c>
      <c r="D712" s="7" t="s">
        <v>553</v>
      </c>
      <c r="F712" s="2">
        <v>885.0</v>
      </c>
    </row>
    <row r="713" ht="12.75" customHeight="1" outlineLevel="2">
      <c r="B713" s="6" t="s">
        <v>530</v>
      </c>
      <c r="D713" s="7" t="s">
        <v>554</v>
      </c>
      <c r="F713" s="2">
        <v>132.0</v>
      </c>
    </row>
    <row r="714" ht="12.75" customHeight="1" outlineLevel="2">
      <c r="B714" s="6" t="s">
        <v>530</v>
      </c>
      <c r="D714" s="7" t="s">
        <v>174</v>
      </c>
      <c r="F714" s="2">
        <v>340.0</v>
      </c>
    </row>
    <row r="715" ht="12.75" customHeight="1" outlineLevel="2">
      <c r="B715" s="6" t="s">
        <v>530</v>
      </c>
      <c r="D715" s="7" t="s">
        <v>56</v>
      </c>
      <c r="F715" s="2">
        <v>6.0</v>
      </c>
    </row>
    <row r="716" ht="12.75" customHeight="1" outlineLevel="2">
      <c r="B716" s="6" t="s">
        <v>530</v>
      </c>
      <c r="D716" s="7" t="s">
        <v>57</v>
      </c>
      <c r="F716" s="2">
        <v>40.0</v>
      </c>
    </row>
    <row r="717" ht="12.75" customHeight="1" outlineLevel="2">
      <c r="B717" s="6" t="s">
        <v>530</v>
      </c>
      <c r="D717" s="7" t="s">
        <v>555</v>
      </c>
      <c r="F717" s="2">
        <v>12.0</v>
      </c>
    </row>
    <row r="718" ht="12.75" customHeight="1" outlineLevel="2">
      <c r="B718" s="6" t="s">
        <v>530</v>
      </c>
      <c r="D718" s="7" t="s">
        <v>118</v>
      </c>
      <c r="F718" s="2">
        <v>16.0</v>
      </c>
    </row>
    <row r="719" ht="12.75" customHeight="1" outlineLevel="2">
      <c r="B719" s="6" t="s">
        <v>530</v>
      </c>
      <c r="D719" s="7" t="s">
        <v>60</v>
      </c>
      <c r="F719" s="2">
        <v>425.0</v>
      </c>
    </row>
    <row r="720" ht="12.75" customHeight="1" outlineLevel="2">
      <c r="B720" s="6" t="s">
        <v>530</v>
      </c>
      <c r="D720" s="7" t="s">
        <v>556</v>
      </c>
      <c r="F720" s="2">
        <v>79.0</v>
      </c>
    </row>
    <row r="721" ht="12.75" customHeight="1" outlineLevel="2">
      <c r="B721" s="6" t="s">
        <v>530</v>
      </c>
      <c r="D721" s="7" t="s">
        <v>61</v>
      </c>
      <c r="F721" s="2">
        <v>427.0</v>
      </c>
    </row>
    <row r="722" ht="12.75" customHeight="1" outlineLevel="2">
      <c r="B722" s="6" t="s">
        <v>530</v>
      </c>
      <c r="D722" s="7" t="s">
        <v>63</v>
      </c>
      <c r="F722" s="2">
        <v>261.0</v>
      </c>
    </row>
    <row r="723" ht="12.75" customHeight="1" outlineLevel="2">
      <c r="B723" s="6" t="s">
        <v>530</v>
      </c>
      <c r="D723" s="7" t="s">
        <v>64</v>
      </c>
      <c r="F723" s="2">
        <v>10.0</v>
      </c>
    </row>
    <row r="724" ht="12.75" customHeight="1" outlineLevel="2">
      <c r="B724" s="6" t="s">
        <v>530</v>
      </c>
      <c r="D724" s="7" t="s">
        <v>557</v>
      </c>
      <c r="F724" s="2">
        <v>23.0</v>
      </c>
    </row>
    <row r="725" ht="12.75" customHeight="1" outlineLevel="2">
      <c r="B725" s="6" t="s">
        <v>530</v>
      </c>
      <c r="D725" s="7" t="s">
        <v>558</v>
      </c>
      <c r="F725" s="2">
        <v>9.0</v>
      </c>
    </row>
    <row r="726" ht="12.75" customHeight="1" outlineLevel="2">
      <c r="B726" s="6" t="s">
        <v>530</v>
      </c>
      <c r="D726" s="7" t="s">
        <v>559</v>
      </c>
      <c r="F726" s="2">
        <v>53.0</v>
      </c>
    </row>
    <row r="727" ht="12.75" customHeight="1" outlineLevel="2">
      <c r="B727" s="6" t="s">
        <v>530</v>
      </c>
      <c r="D727" s="7" t="s">
        <v>560</v>
      </c>
      <c r="F727" s="2">
        <v>273.0</v>
      </c>
    </row>
    <row r="728" ht="12.75" customHeight="1" outlineLevel="2">
      <c r="B728" s="6" t="s">
        <v>530</v>
      </c>
      <c r="D728" s="7" t="s">
        <v>561</v>
      </c>
      <c r="F728" s="2">
        <v>45.0</v>
      </c>
    </row>
    <row r="729" ht="12.75" customHeight="1" outlineLevel="2">
      <c r="B729" s="6" t="s">
        <v>530</v>
      </c>
      <c r="D729" s="7" t="s">
        <v>562</v>
      </c>
      <c r="F729" s="2">
        <v>10.0</v>
      </c>
    </row>
    <row r="730" ht="12.75" customHeight="1" outlineLevel="2">
      <c r="B730" s="6" t="s">
        <v>530</v>
      </c>
      <c r="D730" s="7" t="s">
        <v>563</v>
      </c>
      <c r="F730" s="2">
        <v>18.0</v>
      </c>
    </row>
    <row r="731" ht="12.75" customHeight="1" outlineLevel="2">
      <c r="B731" s="6" t="s">
        <v>530</v>
      </c>
      <c r="D731" s="7" t="s">
        <v>66</v>
      </c>
      <c r="F731" s="2">
        <v>122.0</v>
      </c>
    </row>
    <row r="732" ht="12.75" customHeight="1" outlineLevel="2">
      <c r="B732" s="6" t="s">
        <v>530</v>
      </c>
      <c r="D732" s="7" t="s">
        <v>67</v>
      </c>
      <c r="F732" s="2">
        <v>38.0</v>
      </c>
    </row>
    <row r="733" ht="12.75" customHeight="1" outlineLevel="2">
      <c r="B733" s="6" t="s">
        <v>530</v>
      </c>
      <c r="D733" s="7" t="s">
        <v>68</v>
      </c>
      <c r="F733" s="2">
        <v>43.0</v>
      </c>
    </row>
    <row r="734" ht="12.75" customHeight="1" outlineLevel="2">
      <c r="B734" s="6" t="s">
        <v>530</v>
      </c>
      <c r="D734" s="7" t="s">
        <v>564</v>
      </c>
      <c r="F734" s="2">
        <v>49.0</v>
      </c>
    </row>
    <row r="735" ht="12.75" customHeight="1" outlineLevel="2">
      <c r="B735" s="6" t="s">
        <v>530</v>
      </c>
      <c r="D735" s="7" t="s">
        <v>565</v>
      </c>
      <c r="F735" s="2">
        <v>75.0</v>
      </c>
    </row>
    <row r="736" ht="12.75" customHeight="1" outlineLevel="2">
      <c r="B736" s="6" t="s">
        <v>530</v>
      </c>
      <c r="D736" s="7" t="s">
        <v>566</v>
      </c>
      <c r="F736" s="2">
        <v>130.0</v>
      </c>
    </row>
    <row r="737" ht="12.75" customHeight="1" outlineLevel="2">
      <c r="B737" s="6" t="s">
        <v>530</v>
      </c>
      <c r="D737" s="7" t="s">
        <v>69</v>
      </c>
      <c r="F737" s="2">
        <v>20.0</v>
      </c>
    </row>
    <row r="738" ht="12.75" customHeight="1" outlineLevel="2">
      <c r="B738" s="6" t="s">
        <v>530</v>
      </c>
      <c r="D738" s="7" t="s">
        <v>567</v>
      </c>
      <c r="F738" s="2">
        <v>54.0</v>
      </c>
    </row>
    <row r="739" ht="12.75" customHeight="1" outlineLevel="2">
      <c r="B739" s="6" t="s">
        <v>530</v>
      </c>
      <c r="D739" s="7" t="s">
        <v>71</v>
      </c>
      <c r="F739" s="2">
        <v>50.0</v>
      </c>
    </row>
    <row r="740" ht="12.75" customHeight="1" outlineLevel="2">
      <c r="B740" s="6" t="s">
        <v>530</v>
      </c>
      <c r="D740" s="7" t="s">
        <v>128</v>
      </c>
      <c r="F740" s="2">
        <v>1.0</v>
      </c>
    </row>
    <row r="741" ht="12.75" customHeight="1" outlineLevel="2">
      <c r="B741" s="6" t="s">
        <v>530</v>
      </c>
      <c r="D741" s="7" t="s">
        <v>130</v>
      </c>
      <c r="F741" s="2">
        <v>7.0</v>
      </c>
    </row>
    <row r="742" ht="12.75" customHeight="1" outlineLevel="2">
      <c r="B742" s="6" t="s">
        <v>530</v>
      </c>
      <c r="D742" s="7" t="s">
        <v>323</v>
      </c>
      <c r="F742" s="2">
        <v>5.0</v>
      </c>
    </row>
    <row r="743" ht="12.75" customHeight="1" outlineLevel="2">
      <c r="B743" s="6" t="s">
        <v>530</v>
      </c>
      <c r="D743" s="7" t="s">
        <v>72</v>
      </c>
      <c r="F743" s="2">
        <v>68.0</v>
      </c>
    </row>
    <row r="744" ht="12.75" customHeight="1" outlineLevel="2">
      <c r="B744" s="6" t="s">
        <v>530</v>
      </c>
      <c r="D744" s="7" t="s">
        <v>568</v>
      </c>
      <c r="F744" s="2">
        <v>9.0</v>
      </c>
    </row>
    <row r="745" ht="12.75" customHeight="1" outlineLevel="2">
      <c r="B745" s="6" t="s">
        <v>530</v>
      </c>
      <c r="D745" s="7" t="s">
        <v>569</v>
      </c>
      <c r="F745" s="2">
        <v>94.0</v>
      </c>
    </row>
    <row r="746" ht="12.75" customHeight="1" outlineLevel="2">
      <c r="B746" s="6" t="s">
        <v>530</v>
      </c>
      <c r="D746" s="7" t="s">
        <v>131</v>
      </c>
      <c r="F746" s="2">
        <v>11.0</v>
      </c>
    </row>
    <row r="747" ht="12.75" customHeight="1" outlineLevel="2">
      <c r="B747" s="6" t="s">
        <v>530</v>
      </c>
      <c r="D747" s="7" t="s">
        <v>570</v>
      </c>
      <c r="F747" s="2">
        <v>114.0</v>
      </c>
    </row>
    <row r="748" ht="12.75" customHeight="1" outlineLevel="2">
      <c r="B748" s="6" t="s">
        <v>530</v>
      </c>
      <c r="D748" s="7" t="s">
        <v>571</v>
      </c>
      <c r="F748" s="2">
        <v>32.0</v>
      </c>
    </row>
    <row r="749" ht="12.75" customHeight="1" outlineLevel="2">
      <c r="B749" s="6" t="s">
        <v>530</v>
      </c>
      <c r="D749" s="7" t="s">
        <v>132</v>
      </c>
      <c r="F749" s="2">
        <v>15.0</v>
      </c>
    </row>
    <row r="750" ht="12.75" customHeight="1" outlineLevel="2">
      <c r="B750" s="6" t="s">
        <v>530</v>
      </c>
      <c r="D750" s="7" t="s">
        <v>74</v>
      </c>
      <c r="F750" s="2">
        <v>45.0</v>
      </c>
    </row>
    <row r="751" ht="12.75" customHeight="1" outlineLevel="2">
      <c r="B751" s="6" t="s">
        <v>530</v>
      </c>
      <c r="D751" s="7" t="s">
        <v>75</v>
      </c>
      <c r="F751" s="2">
        <v>495.0</v>
      </c>
    </row>
    <row r="752" ht="12.75" customHeight="1" outlineLevel="2">
      <c r="B752" s="6" t="s">
        <v>530</v>
      </c>
      <c r="D752" s="7" t="s">
        <v>572</v>
      </c>
      <c r="F752" s="2">
        <v>5.0</v>
      </c>
    </row>
    <row r="753" ht="12.75" customHeight="1" outlineLevel="2">
      <c r="B753" s="6" t="s">
        <v>530</v>
      </c>
      <c r="D753" s="7" t="s">
        <v>573</v>
      </c>
      <c r="F753" s="2">
        <v>33.0</v>
      </c>
    </row>
    <row r="754" ht="12.75" customHeight="1" outlineLevel="2">
      <c r="B754" s="6" t="s">
        <v>530</v>
      </c>
      <c r="D754" s="7" t="s">
        <v>574</v>
      </c>
      <c r="F754" s="2">
        <v>71.0</v>
      </c>
    </row>
    <row r="755" ht="12.75" customHeight="1" outlineLevel="2">
      <c r="B755" s="6" t="s">
        <v>530</v>
      </c>
      <c r="D755" s="7" t="s">
        <v>138</v>
      </c>
      <c r="F755" s="2">
        <v>41.0</v>
      </c>
    </row>
    <row r="756" ht="12.75" customHeight="1" outlineLevel="2">
      <c r="B756" s="6" t="s">
        <v>530</v>
      </c>
      <c r="D756" s="7" t="s">
        <v>575</v>
      </c>
      <c r="F756" s="2">
        <v>178.0</v>
      </c>
    </row>
    <row r="757" ht="12.75" customHeight="1" outlineLevel="2">
      <c r="B757" s="6" t="s">
        <v>530</v>
      </c>
      <c r="D757" s="7" t="s">
        <v>576</v>
      </c>
      <c r="F757" s="2">
        <v>14.0</v>
      </c>
    </row>
    <row r="758" ht="12.75" customHeight="1" outlineLevel="2">
      <c r="B758" s="6" t="s">
        <v>530</v>
      </c>
      <c r="D758" s="7" t="s">
        <v>433</v>
      </c>
      <c r="F758" s="2">
        <v>188.0</v>
      </c>
    </row>
    <row r="759" ht="12.75" customHeight="1" outlineLevel="2">
      <c r="B759" s="6" t="s">
        <v>530</v>
      </c>
      <c r="D759" s="7" t="s">
        <v>81</v>
      </c>
      <c r="F759" s="2">
        <v>29.0</v>
      </c>
    </row>
    <row r="760" ht="12.75" customHeight="1" outlineLevel="2">
      <c r="B760" s="6" t="s">
        <v>530</v>
      </c>
      <c r="D760" s="7" t="s">
        <v>434</v>
      </c>
      <c r="F760" s="2">
        <v>18.0</v>
      </c>
    </row>
    <row r="761" ht="12.75" customHeight="1" outlineLevel="2">
      <c r="B761" s="6" t="s">
        <v>530</v>
      </c>
      <c r="D761" s="7" t="s">
        <v>140</v>
      </c>
      <c r="F761" s="2">
        <v>16.0</v>
      </c>
    </row>
    <row r="762" ht="12.75" customHeight="1" outlineLevel="2">
      <c r="B762" s="6" t="s">
        <v>530</v>
      </c>
      <c r="D762" s="7" t="s">
        <v>577</v>
      </c>
      <c r="F762" s="2">
        <v>124.0</v>
      </c>
    </row>
    <row r="763" ht="12.75" customHeight="1" outlineLevel="2">
      <c r="B763" s="6" t="s">
        <v>530</v>
      </c>
      <c r="D763" s="7" t="s">
        <v>578</v>
      </c>
      <c r="F763" s="2">
        <v>1784.0</v>
      </c>
    </row>
    <row r="764" ht="12.75" customHeight="1" outlineLevel="2">
      <c r="B764" s="6" t="s">
        <v>530</v>
      </c>
      <c r="D764" s="7" t="s">
        <v>579</v>
      </c>
      <c r="F764" s="2">
        <v>53.0</v>
      </c>
    </row>
    <row r="765" ht="12.75" customHeight="1" outlineLevel="2">
      <c r="B765" s="6" t="s">
        <v>530</v>
      </c>
      <c r="D765" s="7" t="s">
        <v>495</v>
      </c>
      <c r="F765" s="2">
        <v>76.0</v>
      </c>
    </row>
    <row r="766" ht="12.75" customHeight="1" outlineLevel="2">
      <c r="B766" s="6" t="s">
        <v>530</v>
      </c>
      <c r="D766" s="7" t="s">
        <v>580</v>
      </c>
      <c r="F766" s="2">
        <v>14.0</v>
      </c>
    </row>
    <row r="767" ht="12.75" customHeight="1" outlineLevel="1">
      <c r="B767" s="1" t="s">
        <v>581</v>
      </c>
      <c r="F767" s="2">
        <f>SUBTOTAL(9,F664:F766)</f>
        <v>19131</v>
      </c>
    </row>
    <row r="768" ht="12.75" customHeight="1" outlineLevel="2">
      <c r="B768" s="6" t="s">
        <v>582</v>
      </c>
      <c r="D768" s="7" t="s">
        <v>216</v>
      </c>
      <c r="F768" s="2">
        <v>11.0</v>
      </c>
    </row>
    <row r="769" ht="12.75" customHeight="1" outlineLevel="2">
      <c r="B769" s="6" t="s">
        <v>582</v>
      </c>
      <c r="D769" s="7" t="s">
        <v>583</v>
      </c>
      <c r="F769" s="2">
        <v>536.0</v>
      </c>
    </row>
    <row r="770" ht="12.75" customHeight="1" outlineLevel="2">
      <c r="B770" s="6" t="s">
        <v>582</v>
      </c>
      <c r="D770" s="7" t="s">
        <v>584</v>
      </c>
      <c r="F770" s="2">
        <v>12.0</v>
      </c>
    </row>
    <row r="771" ht="12.75" customHeight="1" outlineLevel="2">
      <c r="B771" s="6" t="s">
        <v>582</v>
      </c>
      <c r="D771" s="7" t="s">
        <v>91</v>
      </c>
      <c r="F771" s="2">
        <v>6.0</v>
      </c>
    </row>
    <row r="772" ht="12.75" customHeight="1" outlineLevel="2">
      <c r="B772" s="6" t="s">
        <v>582</v>
      </c>
      <c r="D772" s="7" t="s">
        <v>585</v>
      </c>
      <c r="F772" s="2">
        <v>24.0</v>
      </c>
    </row>
    <row r="773" ht="12.75" customHeight="1" outlineLevel="2">
      <c r="B773" s="6" t="s">
        <v>582</v>
      </c>
      <c r="D773" s="7" t="s">
        <v>92</v>
      </c>
      <c r="F773" s="2">
        <v>22.0</v>
      </c>
    </row>
    <row r="774" ht="12.75" customHeight="1" outlineLevel="2">
      <c r="B774" s="6" t="s">
        <v>582</v>
      </c>
      <c r="D774" s="7" t="s">
        <v>533</v>
      </c>
      <c r="F774" s="2">
        <v>7.0</v>
      </c>
    </row>
    <row r="775" ht="12.75" customHeight="1" outlineLevel="2">
      <c r="B775" s="6" t="s">
        <v>582</v>
      </c>
      <c r="D775" s="7" t="s">
        <v>353</v>
      </c>
      <c r="F775" s="2">
        <v>26.0</v>
      </c>
    </row>
    <row r="776" ht="12.75" customHeight="1" outlineLevel="2">
      <c r="B776" s="6" t="s">
        <v>582</v>
      </c>
      <c r="D776" s="7" t="s">
        <v>455</v>
      </c>
      <c r="F776" s="2">
        <v>35.0</v>
      </c>
    </row>
    <row r="777" ht="12.75" customHeight="1" outlineLevel="2">
      <c r="B777" s="6" t="s">
        <v>582</v>
      </c>
      <c r="D777" s="7" t="s">
        <v>95</v>
      </c>
      <c r="F777" s="2">
        <v>131.0</v>
      </c>
    </row>
    <row r="778" ht="12.75" customHeight="1" outlineLevel="2">
      <c r="B778" s="6" t="s">
        <v>582</v>
      </c>
      <c r="D778" s="7" t="s">
        <v>30</v>
      </c>
      <c r="F778" s="2">
        <v>28.0</v>
      </c>
    </row>
    <row r="779" ht="12.75" customHeight="1" outlineLevel="2">
      <c r="B779" s="6" t="s">
        <v>582</v>
      </c>
      <c r="D779" s="7" t="s">
        <v>459</v>
      </c>
      <c r="F779" s="2">
        <v>28.0</v>
      </c>
    </row>
    <row r="780" ht="12.75" customHeight="1" outlineLevel="2">
      <c r="B780" s="6" t="s">
        <v>582</v>
      </c>
      <c r="D780" s="7" t="s">
        <v>100</v>
      </c>
      <c r="F780" s="2">
        <v>21.0</v>
      </c>
    </row>
    <row r="781" ht="12.75" customHeight="1" outlineLevel="2">
      <c r="B781" s="6" t="s">
        <v>582</v>
      </c>
      <c r="D781" s="7" t="s">
        <v>586</v>
      </c>
      <c r="F781" s="2">
        <v>35.0</v>
      </c>
    </row>
    <row r="782" ht="12.75" customHeight="1" outlineLevel="2">
      <c r="B782" s="6" t="s">
        <v>582</v>
      </c>
      <c r="D782" s="7" t="s">
        <v>587</v>
      </c>
      <c r="F782" s="2">
        <v>50.0</v>
      </c>
    </row>
    <row r="783" ht="12.75" customHeight="1" outlineLevel="2">
      <c r="B783" s="6" t="s">
        <v>582</v>
      </c>
      <c r="D783" s="7" t="s">
        <v>368</v>
      </c>
      <c r="F783" s="2">
        <v>7.0</v>
      </c>
    </row>
    <row r="784" ht="12.75" customHeight="1" outlineLevel="2">
      <c r="B784" s="6" t="s">
        <v>582</v>
      </c>
      <c r="D784" s="7" t="s">
        <v>41</v>
      </c>
      <c r="F784" s="2">
        <v>118.0</v>
      </c>
    </row>
    <row r="785" ht="12.75" customHeight="1" outlineLevel="2">
      <c r="B785" s="6" t="s">
        <v>582</v>
      </c>
      <c r="D785" s="7" t="s">
        <v>461</v>
      </c>
      <c r="F785" s="2">
        <v>125.0</v>
      </c>
    </row>
    <row r="786" ht="12.75" customHeight="1" outlineLevel="2">
      <c r="B786" s="6" t="s">
        <v>582</v>
      </c>
      <c r="D786" s="7" t="s">
        <v>588</v>
      </c>
      <c r="F786" s="2">
        <v>35.0</v>
      </c>
    </row>
    <row r="787" ht="12.75" customHeight="1" outlineLevel="2">
      <c r="B787" s="6" t="s">
        <v>582</v>
      </c>
      <c r="D787" s="7" t="s">
        <v>589</v>
      </c>
      <c r="F787" s="2">
        <v>306.0</v>
      </c>
    </row>
    <row r="788" ht="12.75" customHeight="1" outlineLevel="2">
      <c r="B788" s="6" t="s">
        <v>582</v>
      </c>
      <c r="D788" s="7" t="s">
        <v>45</v>
      </c>
      <c r="F788" s="2">
        <v>19.0</v>
      </c>
    </row>
    <row r="789" ht="12.75" customHeight="1" outlineLevel="2">
      <c r="B789" s="6" t="s">
        <v>582</v>
      </c>
      <c r="D789" s="7" t="s">
        <v>377</v>
      </c>
      <c r="F789" s="2">
        <v>85.0</v>
      </c>
    </row>
    <row r="790" ht="12.75" customHeight="1" outlineLevel="2">
      <c r="B790" s="6" t="s">
        <v>582</v>
      </c>
      <c r="D790" s="7" t="s">
        <v>590</v>
      </c>
      <c r="F790" s="2">
        <v>21.0</v>
      </c>
    </row>
    <row r="791" ht="12.75" customHeight="1" outlineLevel="2">
      <c r="B791" s="6" t="s">
        <v>582</v>
      </c>
      <c r="D791" s="7" t="s">
        <v>46</v>
      </c>
      <c r="F791" s="2">
        <v>10.0</v>
      </c>
    </row>
    <row r="792" ht="12.75" customHeight="1" outlineLevel="2">
      <c r="B792" s="6" t="s">
        <v>582</v>
      </c>
      <c r="D792" s="7" t="s">
        <v>106</v>
      </c>
      <c r="F792" s="2">
        <v>8.0</v>
      </c>
    </row>
    <row r="793" ht="12.75" customHeight="1" outlineLevel="2">
      <c r="B793" s="6" t="s">
        <v>582</v>
      </c>
      <c r="D793" s="7" t="s">
        <v>591</v>
      </c>
      <c r="F793" s="2">
        <v>153.0</v>
      </c>
    </row>
    <row r="794" ht="12.75" customHeight="1" outlineLevel="2">
      <c r="B794" s="6" t="s">
        <v>582</v>
      </c>
      <c r="D794" s="7" t="s">
        <v>108</v>
      </c>
      <c r="F794" s="2">
        <v>39.0</v>
      </c>
    </row>
    <row r="795" ht="12.75" customHeight="1" outlineLevel="2">
      <c r="B795" s="6" t="s">
        <v>582</v>
      </c>
      <c r="D795" s="7" t="s">
        <v>48</v>
      </c>
      <c r="F795" s="2">
        <v>72.0</v>
      </c>
    </row>
    <row r="796" ht="12.75" customHeight="1" outlineLevel="2">
      <c r="B796" s="6" t="s">
        <v>582</v>
      </c>
      <c r="D796" s="7" t="s">
        <v>302</v>
      </c>
      <c r="F796" s="2">
        <v>63.0</v>
      </c>
    </row>
    <row r="797" ht="12.75" customHeight="1" outlineLevel="2">
      <c r="B797" s="6" t="s">
        <v>582</v>
      </c>
      <c r="D797" s="7" t="s">
        <v>387</v>
      </c>
      <c r="F797" s="2">
        <v>60.0</v>
      </c>
    </row>
    <row r="798" ht="12.75" customHeight="1" outlineLevel="2">
      <c r="B798" s="6" t="s">
        <v>582</v>
      </c>
      <c r="D798" s="7" t="s">
        <v>469</v>
      </c>
      <c r="F798" s="2">
        <v>147.0</v>
      </c>
    </row>
    <row r="799" ht="12.75" customHeight="1" outlineLevel="2">
      <c r="B799" s="6" t="s">
        <v>582</v>
      </c>
      <c r="D799" s="7" t="s">
        <v>592</v>
      </c>
      <c r="F799" s="2">
        <v>229.0</v>
      </c>
    </row>
    <row r="800" ht="12.75" customHeight="1" outlineLevel="2">
      <c r="B800" s="6" t="s">
        <v>582</v>
      </c>
      <c r="D800" s="7" t="s">
        <v>50</v>
      </c>
      <c r="F800" s="2">
        <v>35.0</v>
      </c>
    </row>
    <row r="801" ht="12.75" customHeight="1" outlineLevel="2">
      <c r="B801" s="6" t="s">
        <v>582</v>
      </c>
      <c r="D801" s="7" t="s">
        <v>111</v>
      </c>
      <c r="F801" s="2">
        <v>34.0</v>
      </c>
    </row>
    <row r="802" ht="12.75" customHeight="1" outlineLevel="2">
      <c r="B802" s="6" t="s">
        <v>582</v>
      </c>
      <c r="D802" s="7" t="s">
        <v>593</v>
      </c>
      <c r="F802" s="2">
        <v>66.0</v>
      </c>
    </row>
    <row r="803" ht="12.75" customHeight="1" outlineLevel="2">
      <c r="B803" s="6" t="s">
        <v>582</v>
      </c>
      <c r="D803" s="7" t="s">
        <v>52</v>
      </c>
      <c r="F803" s="2">
        <v>11.0</v>
      </c>
    </row>
    <row r="804" ht="12.75" customHeight="1" outlineLevel="2">
      <c r="B804" s="6" t="s">
        <v>582</v>
      </c>
      <c r="D804" s="7" t="s">
        <v>393</v>
      </c>
      <c r="F804" s="2">
        <v>80.0</v>
      </c>
    </row>
    <row r="805" ht="12.75" customHeight="1" outlineLevel="2">
      <c r="B805" s="6" t="s">
        <v>582</v>
      </c>
      <c r="D805" s="7" t="s">
        <v>594</v>
      </c>
      <c r="F805" s="2">
        <v>18.0</v>
      </c>
    </row>
    <row r="806" ht="12.75" customHeight="1" outlineLevel="2">
      <c r="B806" s="6" t="s">
        <v>582</v>
      </c>
      <c r="D806" s="7" t="s">
        <v>53</v>
      </c>
      <c r="F806" s="2">
        <v>10.0</v>
      </c>
    </row>
    <row r="807" ht="12.75" customHeight="1" outlineLevel="2">
      <c r="B807" s="6" t="s">
        <v>582</v>
      </c>
      <c r="D807" s="7" t="s">
        <v>595</v>
      </c>
      <c r="F807" s="2">
        <v>13.0</v>
      </c>
    </row>
    <row r="808" ht="12.75" customHeight="1" outlineLevel="2">
      <c r="B808" s="6" t="s">
        <v>582</v>
      </c>
      <c r="D808" s="7" t="s">
        <v>114</v>
      </c>
      <c r="F808" s="2">
        <v>165.0</v>
      </c>
    </row>
    <row r="809" ht="12.75" customHeight="1" outlineLevel="2">
      <c r="B809" s="6" t="s">
        <v>582</v>
      </c>
      <c r="D809" s="7" t="s">
        <v>553</v>
      </c>
      <c r="F809" s="2">
        <v>16.0</v>
      </c>
    </row>
    <row r="810" ht="12.75" customHeight="1" outlineLevel="2">
      <c r="B810" s="6" t="s">
        <v>582</v>
      </c>
      <c r="D810" s="7" t="s">
        <v>596</v>
      </c>
      <c r="F810" s="2">
        <v>30.0</v>
      </c>
    </row>
    <row r="811" ht="12.75" customHeight="1" outlineLevel="2">
      <c r="B811" s="6" t="s">
        <v>582</v>
      </c>
      <c r="D811" s="7" t="s">
        <v>597</v>
      </c>
      <c r="F811" s="2">
        <v>16.0</v>
      </c>
    </row>
    <row r="812" ht="12.75" customHeight="1" outlineLevel="2">
      <c r="B812" s="6" t="s">
        <v>582</v>
      </c>
      <c r="D812" s="7" t="s">
        <v>174</v>
      </c>
      <c r="F812" s="2">
        <v>1999.0</v>
      </c>
    </row>
    <row r="813" ht="12.75" customHeight="1" outlineLevel="2">
      <c r="B813" s="6" t="s">
        <v>582</v>
      </c>
      <c r="D813" s="7" t="s">
        <v>598</v>
      </c>
      <c r="F813" s="2">
        <v>360.0</v>
      </c>
    </row>
    <row r="814" ht="12.75" customHeight="1" outlineLevel="2">
      <c r="B814" s="6" t="s">
        <v>582</v>
      </c>
      <c r="D814" s="7" t="s">
        <v>599</v>
      </c>
      <c r="F814" s="2">
        <v>24.0</v>
      </c>
    </row>
    <row r="815" ht="12.75" customHeight="1" outlineLevel="2">
      <c r="B815" s="6" t="s">
        <v>582</v>
      </c>
      <c r="D815" s="7" t="s">
        <v>56</v>
      </c>
      <c r="F815" s="2">
        <v>16.0</v>
      </c>
    </row>
    <row r="816" ht="12.75" customHeight="1" outlineLevel="2">
      <c r="B816" s="6" t="s">
        <v>582</v>
      </c>
      <c r="D816" s="7" t="s">
        <v>61</v>
      </c>
      <c r="F816" s="2">
        <v>70.0</v>
      </c>
    </row>
    <row r="817" ht="12.75" customHeight="1" outlineLevel="2">
      <c r="B817" s="6" t="s">
        <v>582</v>
      </c>
      <c r="D817" s="7" t="s">
        <v>63</v>
      </c>
      <c r="F817" s="2">
        <v>703.0</v>
      </c>
    </row>
    <row r="818" ht="12.75" customHeight="1" outlineLevel="2">
      <c r="B818" s="6" t="s">
        <v>582</v>
      </c>
      <c r="D818" s="7" t="s">
        <v>64</v>
      </c>
      <c r="F818" s="2">
        <v>40.0</v>
      </c>
    </row>
    <row r="819" ht="12.75" customHeight="1" outlineLevel="2">
      <c r="B819" s="6" t="s">
        <v>582</v>
      </c>
      <c r="D819" s="7" t="s">
        <v>314</v>
      </c>
      <c r="F819" s="2">
        <v>3.0</v>
      </c>
    </row>
    <row r="820" ht="12.75" customHeight="1" outlineLevel="2">
      <c r="B820" s="6" t="s">
        <v>582</v>
      </c>
      <c r="D820" s="7" t="s">
        <v>600</v>
      </c>
      <c r="F820" s="2">
        <v>146.0</v>
      </c>
    </row>
    <row r="821" ht="12.75" customHeight="1" outlineLevel="2">
      <c r="B821" s="6" t="s">
        <v>582</v>
      </c>
      <c r="D821" s="7" t="s">
        <v>66</v>
      </c>
      <c r="F821" s="2">
        <v>27.0</v>
      </c>
    </row>
    <row r="822" ht="12.75" customHeight="1" outlineLevel="2">
      <c r="B822" s="6" t="s">
        <v>582</v>
      </c>
      <c r="D822" s="7" t="s">
        <v>67</v>
      </c>
      <c r="F822" s="2">
        <v>30.0</v>
      </c>
    </row>
    <row r="823" ht="12.75" customHeight="1" outlineLevel="2">
      <c r="B823" s="6" t="s">
        <v>582</v>
      </c>
      <c r="D823" s="7" t="s">
        <v>68</v>
      </c>
      <c r="F823" s="2">
        <v>105.0</v>
      </c>
    </row>
    <row r="824" ht="12.75" customHeight="1" outlineLevel="2">
      <c r="B824" s="6" t="s">
        <v>582</v>
      </c>
      <c r="D824" s="7" t="s">
        <v>123</v>
      </c>
      <c r="F824" s="2">
        <v>18.0</v>
      </c>
    </row>
    <row r="825" ht="12.75" customHeight="1" outlineLevel="2">
      <c r="B825" s="6" t="s">
        <v>582</v>
      </c>
      <c r="D825" s="7" t="s">
        <v>601</v>
      </c>
      <c r="F825" s="2">
        <v>59.0</v>
      </c>
    </row>
    <row r="826" ht="12.75" customHeight="1" outlineLevel="2">
      <c r="B826" s="6" t="s">
        <v>582</v>
      </c>
      <c r="D826" s="7" t="s">
        <v>602</v>
      </c>
      <c r="F826" s="2">
        <v>5.0</v>
      </c>
    </row>
    <row r="827" ht="12.75" customHeight="1" outlineLevel="2">
      <c r="B827" s="6" t="s">
        <v>582</v>
      </c>
      <c r="D827" s="7" t="s">
        <v>186</v>
      </c>
      <c r="F827" s="2">
        <v>7.0</v>
      </c>
    </row>
    <row r="828" ht="12.75" customHeight="1" outlineLevel="2">
      <c r="B828" s="6" t="s">
        <v>582</v>
      </c>
      <c r="D828" s="7" t="s">
        <v>603</v>
      </c>
      <c r="F828" s="2">
        <v>19.0</v>
      </c>
    </row>
    <row r="829" ht="12.75" customHeight="1" outlineLevel="2">
      <c r="B829" s="6" t="s">
        <v>582</v>
      </c>
      <c r="D829" s="7" t="s">
        <v>604</v>
      </c>
      <c r="F829" s="2">
        <v>10.0</v>
      </c>
    </row>
    <row r="830" ht="12.75" customHeight="1" outlineLevel="2">
      <c r="B830" s="6" t="s">
        <v>582</v>
      </c>
      <c r="D830" s="7" t="s">
        <v>69</v>
      </c>
      <c r="F830" s="2">
        <v>7.0</v>
      </c>
    </row>
    <row r="831" ht="12.75" customHeight="1" outlineLevel="2">
      <c r="B831" s="6" t="s">
        <v>582</v>
      </c>
      <c r="D831" s="7" t="s">
        <v>71</v>
      </c>
      <c r="F831" s="2">
        <v>27.0</v>
      </c>
    </row>
    <row r="832" ht="12.75" customHeight="1" outlineLevel="2">
      <c r="B832" s="6" t="s">
        <v>582</v>
      </c>
      <c r="D832" s="7" t="s">
        <v>605</v>
      </c>
      <c r="F832" s="2">
        <v>550.0</v>
      </c>
    </row>
    <row r="833" ht="12.75" customHeight="1" outlineLevel="2">
      <c r="B833" s="6" t="s">
        <v>582</v>
      </c>
      <c r="D833" s="7" t="s">
        <v>606</v>
      </c>
      <c r="F833" s="2">
        <v>41.0</v>
      </c>
    </row>
    <row r="834" ht="12.75" customHeight="1" outlineLevel="2">
      <c r="B834" s="6" t="s">
        <v>582</v>
      </c>
      <c r="D834" s="7" t="s">
        <v>130</v>
      </c>
      <c r="F834" s="2">
        <v>11.0</v>
      </c>
    </row>
    <row r="835" ht="12.75" customHeight="1" outlineLevel="2">
      <c r="B835" s="6" t="s">
        <v>582</v>
      </c>
      <c r="D835" s="7" t="s">
        <v>323</v>
      </c>
      <c r="F835" s="2">
        <v>41.0</v>
      </c>
    </row>
    <row r="836" ht="12.75" customHeight="1" outlineLevel="2">
      <c r="B836" s="6" t="s">
        <v>582</v>
      </c>
      <c r="D836" s="7" t="s">
        <v>72</v>
      </c>
      <c r="F836" s="2">
        <v>23.0</v>
      </c>
    </row>
    <row r="837" ht="12.75" customHeight="1" outlineLevel="2">
      <c r="B837" s="6" t="s">
        <v>582</v>
      </c>
      <c r="D837" s="7" t="s">
        <v>607</v>
      </c>
      <c r="F837" s="2">
        <v>8.0</v>
      </c>
    </row>
    <row r="838" ht="12.75" customHeight="1" outlineLevel="2">
      <c r="B838" s="6" t="s">
        <v>582</v>
      </c>
      <c r="D838" s="7" t="s">
        <v>608</v>
      </c>
      <c r="F838" s="2">
        <v>7.0</v>
      </c>
    </row>
    <row r="839" ht="12.75" customHeight="1" outlineLevel="2">
      <c r="B839" s="6" t="s">
        <v>582</v>
      </c>
      <c r="D839" s="7" t="s">
        <v>132</v>
      </c>
      <c r="F839" s="2">
        <v>10.0</v>
      </c>
    </row>
    <row r="840" ht="12.75" customHeight="1" outlineLevel="2">
      <c r="B840" s="6" t="s">
        <v>582</v>
      </c>
      <c r="D840" s="7" t="s">
        <v>74</v>
      </c>
      <c r="F840" s="2">
        <v>43.0</v>
      </c>
    </row>
    <row r="841" ht="12.75" customHeight="1" outlineLevel="2">
      <c r="B841" s="6" t="s">
        <v>582</v>
      </c>
      <c r="D841" s="7" t="s">
        <v>609</v>
      </c>
      <c r="F841" s="2">
        <v>23.0</v>
      </c>
    </row>
    <row r="842" ht="12.75" customHeight="1" outlineLevel="2">
      <c r="B842" s="6" t="s">
        <v>582</v>
      </c>
      <c r="D842" s="7" t="s">
        <v>610</v>
      </c>
      <c r="F842" s="2">
        <v>258.0</v>
      </c>
    </row>
    <row r="843" ht="12.75" customHeight="1" outlineLevel="2">
      <c r="B843" s="6" t="s">
        <v>582</v>
      </c>
      <c r="D843" s="7" t="s">
        <v>611</v>
      </c>
      <c r="F843" s="2">
        <v>58.0</v>
      </c>
    </row>
    <row r="844" ht="12.75" customHeight="1" outlineLevel="2">
      <c r="B844" s="6" t="s">
        <v>582</v>
      </c>
      <c r="D844" s="7" t="s">
        <v>612</v>
      </c>
      <c r="F844" s="2">
        <v>45.0</v>
      </c>
    </row>
    <row r="845" ht="12.75" customHeight="1" outlineLevel="2">
      <c r="B845" s="6" t="s">
        <v>582</v>
      </c>
      <c r="D845" s="7" t="s">
        <v>613</v>
      </c>
      <c r="F845" s="2">
        <v>34.0</v>
      </c>
    </row>
    <row r="846" ht="12.75" customHeight="1" outlineLevel="2">
      <c r="B846" s="6" t="s">
        <v>582</v>
      </c>
      <c r="D846" s="7" t="s">
        <v>614</v>
      </c>
      <c r="F846" s="2">
        <v>118.0</v>
      </c>
    </row>
    <row r="847" ht="12.75" customHeight="1" outlineLevel="2">
      <c r="B847" s="6" t="s">
        <v>582</v>
      </c>
      <c r="D847" s="7" t="s">
        <v>615</v>
      </c>
      <c r="F847" s="2">
        <v>14.0</v>
      </c>
    </row>
    <row r="848" ht="12.75" customHeight="1" outlineLevel="2">
      <c r="B848" s="6" t="s">
        <v>582</v>
      </c>
      <c r="D848" s="7" t="s">
        <v>138</v>
      </c>
      <c r="F848" s="2">
        <v>7.0</v>
      </c>
    </row>
    <row r="849" ht="12.75" customHeight="1" outlineLevel="2">
      <c r="B849" s="6" t="s">
        <v>582</v>
      </c>
      <c r="D849" s="7" t="s">
        <v>616</v>
      </c>
      <c r="F849" s="2">
        <v>221.0</v>
      </c>
    </row>
    <row r="850" ht="12.75" customHeight="1" outlineLevel="2">
      <c r="B850" s="6" t="s">
        <v>582</v>
      </c>
      <c r="D850" s="7" t="s">
        <v>617</v>
      </c>
      <c r="F850" s="2">
        <v>23.0</v>
      </c>
    </row>
    <row r="851" ht="12.75" customHeight="1" outlineLevel="2">
      <c r="B851" s="6" t="s">
        <v>582</v>
      </c>
      <c r="D851" s="7" t="s">
        <v>618</v>
      </c>
      <c r="F851" s="2">
        <v>103.0</v>
      </c>
    </row>
    <row r="852" ht="12.75" customHeight="1" outlineLevel="2">
      <c r="B852" s="6" t="s">
        <v>582</v>
      </c>
      <c r="D852" s="7" t="s">
        <v>576</v>
      </c>
      <c r="F852" s="2">
        <v>30.0</v>
      </c>
    </row>
    <row r="853" ht="12.75" customHeight="1" outlineLevel="2">
      <c r="B853" s="6" t="s">
        <v>582</v>
      </c>
      <c r="D853" s="7" t="s">
        <v>433</v>
      </c>
      <c r="F853" s="2">
        <v>8.0</v>
      </c>
    </row>
    <row r="854" ht="12.75" customHeight="1" outlineLevel="2">
      <c r="B854" s="6" t="s">
        <v>582</v>
      </c>
      <c r="D854" s="7" t="s">
        <v>619</v>
      </c>
      <c r="F854" s="2">
        <v>82.0</v>
      </c>
    </row>
    <row r="855" ht="12.75" customHeight="1" outlineLevel="2">
      <c r="B855" s="6" t="s">
        <v>582</v>
      </c>
      <c r="D855" s="7" t="s">
        <v>81</v>
      </c>
      <c r="F855" s="2">
        <v>29.0</v>
      </c>
    </row>
    <row r="856" ht="12.75" customHeight="1" outlineLevel="2">
      <c r="B856" s="6" t="s">
        <v>582</v>
      </c>
      <c r="D856" s="7" t="s">
        <v>434</v>
      </c>
      <c r="F856" s="2">
        <v>12.0</v>
      </c>
    </row>
    <row r="857" ht="12.75" customHeight="1" outlineLevel="2">
      <c r="B857" s="6" t="s">
        <v>582</v>
      </c>
      <c r="D857" s="7" t="s">
        <v>620</v>
      </c>
      <c r="F857" s="2">
        <v>39.0</v>
      </c>
    </row>
    <row r="858" ht="12.75" customHeight="1" outlineLevel="2">
      <c r="B858" s="6" t="s">
        <v>582</v>
      </c>
      <c r="D858" s="7" t="s">
        <v>140</v>
      </c>
      <c r="F858" s="2">
        <v>23.0</v>
      </c>
    </row>
    <row r="859" ht="12.75" customHeight="1" outlineLevel="2">
      <c r="B859" s="6" t="s">
        <v>582</v>
      </c>
      <c r="D859" s="7" t="s">
        <v>621</v>
      </c>
      <c r="F859" s="2">
        <v>38.0</v>
      </c>
    </row>
    <row r="860" ht="12.75" customHeight="1" outlineLevel="1">
      <c r="B860" s="1" t="s">
        <v>622</v>
      </c>
      <c r="F860" s="2">
        <f>SUBTOTAL(9,F768:F859)</f>
        <v>8537</v>
      </c>
    </row>
    <row r="861" ht="12.75" customHeight="1" outlineLevel="2">
      <c r="B861" s="6" t="s">
        <v>623</v>
      </c>
      <c r="D861" s="7" t="s">
        <v>583</v>
      </c>
      <c r="F861" s="2">
        <v>16.0</v>
      </c>
    </row>
    <row r="862" ht="12.75" customHeight="1" outlineLevel="2">
      <c r="B862" s="6" t="s">
        <v>623</v>
      </c>
      <c r="D862" s="7" t="s">
        <v>624</v>
      </c>
      <c r="F862" s="2">
        <v>12.0</v>
      </c>
    </row>
    <row r="863" ht="12.75" customHeight="1" outlineLevel="2">
      <c r="B863" s="6" t="s">
        <v>623</v>
      </c>
      <c r="D863" s="7" t="s">
        <v>625</v>
      </c>
      <c r="F863" s="2">
        <v>42.0</v>
      </c>
    </row>
    <row r="864" ht="12.75" customHeight="1" outlineLevel="2">
      <c r="B864" s="6" t="s">
        <v>623</v>
      </c>
      <c r="D864" s="7" t="s">
        <v>626</v>
      </c>
      <c r="F864" s="2">
        <v>11.0</v>
      </c>
    </row>
    <row r="865" ht="12.75" customHeight="1" outlineLevel="2">
      <c r="B865" s="6" t="s">
        <v>623</v>
      </c>
      <c r="D865" s="7" t="s">
        <v>627</v>
      </c>
      <c r="F865" s="2">
        <v>22.0</v>
      </c>
    </row>
    <row r="866" ht="12.75" customHeight="1" outlineLevel="2">
      <c r="B866" s="6" t="s">
        <v>623</v>
      </c>
      <c r="D866" s="7" t="s">
        <v>628</v>
      </c>
      <c r="F866" s="2">
        <v>47.0</v>
      </c>
    </row>
    <row r="867" ht="12.75" customHeight="1" outlineLevel="2">
      <c r="B867" s="6" t="s">
        <v>623</v>
      </c>
      <c r="D867" s="7" t="s">
        <v>533</v>
      </c>
      <c r="F867" s="2">
        <v>14.0</v>
      </c>
    </row>
    <row r="868" ht="12.75" customHeight="1" outlineLevel="2">
      <c r="B868" s="6" t="s">
        <v>623</v>
      </c>
      <c r="D868" s="7" t="s">
        <v>23</v>
      </c>
      <c r="F868" s="2">
        <v>76.0</v>
      </c>
    </row>
    <row r="869" ht="12.75" customHeight="1" outlineLevel="2">
      <c r="B869" s="6" t="s">
        <v>623</v>
      </c>
      <c r="D869" s="7" t="s">
        <v>629</v>
      </c>
      <c r="F869" s="2">
        <v>11.0</v>
      </c>
    </row>
    <row r="870" ht="12.75" customHeight="1" outlineLevel="2">
      <c r="B870" s="6" t="s">
        <v>623</v>
      </c>
      <c r="D870" s="7" t="s">
        <v>630</v>
      </c>
      <c r="F870" s="2">
        <v>1.0</v>
      </c>
    </row>
    <row r="871" ht="12.75" customHeight="1" outlineLevel="2">
      <c r="B871" s="6" t="s">
        <v>623</v>
      </c>
      <c r="D871" s="7" t="s">
        <v>26</v>
      </c>
      <c r="F871" s="2">
        <v>38.0</v>
      </c>
    </row>
    <row r="872" ht="12.75" customHeight="1" outlineLevel="2">
      <c r="B872" s="6" t="s">
        <v>623</v>
      </c>
      <c r="D872" s="7" t="s">
        <v>30</v>
      </c>
      <c r="F872" s="2">
        <v>5.0</v>
      </c>
    </row>
    <row r="873" ht="12.75" customHeight="1" outlineLevel="2">
      <c r="B873" s="6" t="s">
        <v>623</v>
      </c>
      <c r="D873" s="7" t="s">
        <v>631</v>
      </c>
      <c r="F873" s="2">
        <v>14.0</v>
      </c>
    </row>
    <row r="874" ht="12.75" customHeight="1" outlineLevel="2">
      <c r="B874" s="6" t="s">
        <v>623</v>
      </c>
      <c r="D874" s="7" t="s">
        <v>632</v>
      </c>
      <c r="F874" s="2">
        <v>10.0</v>
      </c>
    </row>
    <row r="875" ht="12.75" customHeight="1" outlineLevel="2">
      <c r="B875" s="6" t="s">
        <v>623</v>
      </c>
      <c r="D875" s="7" t="s">
        <v>633</v>
      </c>
      <c r="F875" s="2">
        <v>1.0</v>
      </c>
    </row>
    <row r="876" ht="12.75" customHeight="1" outlineLevel="2">
      <c r="B876" s="6" t="s">
        <v>623</v>
      </c>
      <c r="D876" s="7" t="s">
        <v>634</v>
      </c>
      <c r="F876" s="2">
        <v>94.0</v>
      </c>
    </row>
    <row r="877" ht="12.75" customHeight="1" outlineLevel="2">
      <c r="B877" s="6" t="s">
        <v>623</v>
      </c>
      <c r="D877" s="7" t="s">
        <v>100</v>
      </c>
      <c r="F877" s="2">
        <v>205.0</v>
      </c>
    </row>
    <row r="878" ht="12.75" customHeight="1" outlineLevel="2">
      <c r="B878" s="6" t="s">
        <v>623</v>
      </c>
      <c r="D878" s="7" t="s">
        <v>368</v>
      </c>
      <c r="F878" s="2">
        <v>3.0</v>
      </c>
    </row>
    <row r="879" ht="12.75" customHeight="1" outlineLevel="2">
      <c r="B879" s="6" t="s">
        <v>623</v>
      </c>
      <c r="D879" s="7" t="s">
        <v>463</v>
      </c>
      <c r="F879" s="2">
        <v>138.0</v>
      </c>
    </row>
    <row r="880" ht="12.75" customHeight="1" outlineLevel="2">
      <c r="B880" s="6" t="s">
        <v>623</v>
      </c>
      <c r="D880" s="7" t="s">
        <v>635</v>
      </c>
      <c r="F880" s="2">
        <v>24.0</v>
      </c>
    </row>
    <row r="881" ht="12.75" customHeight="1" outlineLevel="2">
      <c r="B881" s="6" t="s">
        <v>623</v>
      </c>
      <c r="D881" s="7" t="s">
        <v>234</v>
      </c>
      <c r="F881" s="2">
        <v>126.0</v>
      </c>
    </row>
    <row r="882" ht="12.75" customHeight="1" outlineLevel="2">
      <c r="B882" s="6" t="s">
        <v>623</v>
      </c>
      <c r="D882" s="7" t="s">
        <v>543</v>
      </c>
      <c r="F882" s="2">
        <v>4.0</v>
      </c>
    </row>
    <row r="883" ht="12.75" customHeight="1" outlineLevel="2">
      <c r="B883" s="6" t="s">
        <v>623</v>
      </c>
      <c r="D883" s="7" t="s">
        <v>636</v>
      </c>
      <c r="F883" s="2">
        <v>7.0</v>
      </c>
    </row>
    <row r="884" ht="12.75" customHeight="1" outlineLevel="2">
      <c r="B884" s="6" t="s">
        <v>623</v>
      </c>
      <c r="D884" s="7" t="s">
        <v>637</v>
      </c>
      <c r="F884" s="2">
        <v>12.0</v>
      </c>
    </row>
    <row r="885" ht="12.75" customHeight="1" outlineLevel="2">
      <c r="B885" s="6" t="s">
        <v>623</v>
      </c>
      <c r="D885" s="7" t="s">
        <v>638</v>
      </c>
      <c r="F885" s="2">
        <v>3.0</v>
      </c>
    </row>
    <row r="886" ht="12.75" customHeight="1" outlineLevel="2">
      <c r="B886" s="6" t="s">
        <v>623</v>
      </c>
      <c r="D886" s="7" t="s">
        <v>639</v>
      </c>
      <c r="F886" s="2">
        <v>9.0</v>
      </c>
    </row>
    <row r="887" ht="12.75" customHeight="1" outlineLevel="2">
      <c r="B887" s="6" t="s">
        <v>623</v>
      </c>
      <c r="D887" s="7" t="s">
        <v>544</v>
      </c>
      <c r="F887" s="2">
        <v>22.0</v>
      </c>
    </row>
    <row r="888" ht="12.75" customHeight="1" outlineLevel="2">
      <c r="B888" s="6" t="s">
        <v>623</v>
      </c>
      <c r="D888" s="7" t="s">
        <v>46</v>
      </c>
      <c r="F888" s="2">
        <v>72.0</v>
      </c>
    </row>
    <row r="889" ht="12.75" customHeight="1" outlineLevel="2">
      <c r="B889" s="6" t="s">
        <v>623</v>
      </c>
      <c r="D889" s="7" t="s">
        <v>640</v>
      </c>
      <c r="F889" s="2">
        <v>24.0</v>
      </c>
    </row>
    <row r="890" ht="12.75" customHeight="1" outlineLevel="2">
      <c r="B890" s="6" t="s">
        <v>623</v>
      </c>
      <c r="D890" s="7" t="s">
        <v>641</v>
      </c>
      <c r="F890" s="2">
        <v>1.0</v>
      </c>
    </row>
    <row r="891" ht="12.75" customHeight="1" outlineLevel="2">
      <c r="B891" s="6" t="s">
        <v>623</v>
      </c>
      <c r="D891" s="7" t="s">
        <v>642</v>
      </c>
      <c r="F891" s="2">
        <v>3.0</v>
      </c>
    </row>
    <row r="892" ht="12.75" customHeight="1" outlineLevel="2">
      <c r="B892" s="6" t="s">
        <v>623</v>
      </c>
      <c r="D892" s="7" t="s">
        <v>643</v>
      </c>
      <c r="F892" s="2">
        <v>3.0</v>
      </c>
    </row>
    <row r="893" ht="12.75" customHeight="1" outlineLevel="2">
      <c r="B893" s="6" t="s">
        <v>623</v>
      </c>
      <c r="D893" s="7" t="s">
        <v>302</v>
      </c>
      <c r="F893" s="2">
        <v>1.0</v>
      </c>
    </row>
    <row r="894" ht="12.75" customHeight="1" outlineLevel="2">
      <c r="B894" s="6" t="s">
        <v>623</v>
      </c>
      <c r="D894" s="7" t="s">
        <v>644</v>
      </c>
      <c r="F894" s="2">
        <v>14.0</v>
      </c>
    </row>
    <row r="895" ht="12.75" customHeight="1" outlineLevel="2">
      <c r="B895" s="6" t="s">
        <v>623</v>
      </c>
      <c r="D895" s="7" t="s">
        <v>645</v>
      </c>
      <c r="F895" s="2">
        <v>153.0</v>
      </c>
    </row>
    <row r="896" ht="12.75" customHeight="1" outlineLevel="2">
      <c r="B896" s="6" t="s">
        <v>623</v>
      </c>
      <c r="D896" s="7" t="s">
        <v>646</v>
      </c>
      <c r="F896" s="2">
        <v>19.0</v>
      </c>
    </row>
    <row r="897" ht="12.75" customHeight="1" outlineLevel="2">
      <c r="B897" s="6" t="s">
        <v>623</v>
      </c>
      <c r="D897" s="7" t="s">
        <v>647</v>
      </c>
      <c r="F897" s="2">
        <v>4.0</v>
      </c>
    </row>
    <row r="898" ht="12.75" customHeight="1" outlineLevel="2">
      <c r="B898" s="6" t="s">
        <v>623</v>
      </c>
      <c r="D898" s="7" t="s">
        <v>52</v>
      </c>
      <c r="F898" s="2">
        <v>56.0</v>
      </c>
    </row>
    <row r="899" ht="12.75" customHeight="1" outlineLevel="2">
      <c r="B899" s="6" t="s">
        <v>623</v>
      </c>
      <c r="D899" s="7" t="s">
        <v>53</v>
      </c>
      <c r="F899" s="2">
        <v>122.0</v>
      </c>
    </row>
    <row r="900" ht="12.75" customHeight="1" outlineLevel="2">
      <c r="B900" s="6" t="s">
        <v>623</v>
      </c>
      <c r="D900" s="7" t="s">
        <v>648</v>
      </c>
      <c r="F900" s="2">
        <v>1.0</v>
      </c>
    </row>
    <row r="901" ht="12.75" customHeight="1" outlineLevel="2">
      <c r="B901" s="6" t="s">
        <v>623</v>
      </c>
      <c r="D901" s="7" t="s">
        <v>114</v>
      </c>
      <c r="F901" s="2">
        <v>1286.0</v>
      </c>
    </row>
    <row r="902" ht="12.75" customHeight="1" outlineLevel="2">
      <c r="B902" s="6" t="s">
        <v>623</v>
      </c>
      <c r="D902" s="7" t="s">
        <v>649</v>
      </c>
      <c r="F902" s="2">
        <v>12.0</v>
      </c>
    </row>
    <row r="903" ht="12.75" customHeight="1" outlineLevel="2">
      <c r="B903" s="6" t="s">
        <v>623</v>
      </c>
      <c r="D903" s="7" t="s">
        <v>244</v>
      </c>
      <c r="F903" s="2">
        <v>1.0</v>
      </c>
    </row>
    <row r="904" ht="12.75" customHeight="1" outlineLevel="2">
      <c r="B904" s="6" t="s">
        <v>623</v>
      </c>
      <c r="D904" s="7" t="s">
        <v>650</v>
      </c>
      <c r="F904" s="2">
        <v>88.0</v>
      </c>
    </row>
    <row r="905" ht="12.75" customHeight="1" outlineLevel="2">
      <c r="B905" s="6" t="s">
        <v>623</v>
      </c>
      <c r="D905" s="7" t="s">
        <v>651</v>
      </c>
      <c r="F905" s="2">
        <v>232.0</v>
      </c>
    </row>
    <row r="906" ht="12.75" customHeight="1" outlineLevel="2">
      <c r="B906" s="6" t="s">
        <v>623</v>
      </c>
      <c r="D906" s="7" t="s">
        <v>116</v>
      </c>
      <c r="F906" s="2">
        <v>2.0</v>
      </c>
    </row>
    <row r="907" ht="12.75" customHeight="1" outlineLevel="2">
      <c r="B907" s="6" t="s">
        <v>623</v>
      </c>
      <c r="D907" s="7" t="s">
        <v>474</v>
      </c>
      <c r="F907" s="2">
        <v>31.0</v>
      </c>
    </row>
    <row r="908" ht="12.75" customHeight="1" outlineLevel="2">
      <c r="B908" s="6" t="s">
        <v>623</v>
      </c>
      <c r="D908" s="7" t="s">
        <v>118</v>
      </c>
      <c r="F908" s="2">
        <v>6.0</v>
      </c>
    </row>
    <row r="909" ht="12.75" customHeight="1" outlineLevel="2">
      <c r="B909" s="6" t="s">
        <v>623</v>
      </c>
      <c r="D909" s="7" t="s">
        <v>477</v>
      </c>
      <c r="F909" s="2">
        <v>91.0</v>
      </c>
    </row>
    <row r="910" ht="12.75" customHeight="1" outlineLevel="2">
      <c r="B910" s="6" t="s">
        <v>623</v>
      </c>
      <c r="D910" s="7" t="s">
        <v>63</v>
      </c>
      <c r="F910" s="2">
        <v>46.0</v>
      </c>
    </row>
    <row r="911" ht="12.75" customHeight="1" outlineLevel="2">
      <c r="B911" s="6" t="s">
        <v>623</v>
      </c>
      <c r="D911" s="7" t="s">
        <v>64</v>
      </c>
      <c r="F911" s="2">
        <v>233.0</v>
      </c>
    </row>
    <row r="912" ht="12.75" customHeight="1" outlineLevel="2">
      <c r="B912" s="6" t="s">
        <v>623</v>
      </c>
      <c r="D912" s="7" t="s">
        <v>652</v>
      </c>
      <c r="F912" s="2">
        <v>34.0</v>
      </c>
    </row>
    <row r="913" ht="12.75" customHeight="1" outlineLevel="2">
      <c r="B913" s="6" t="s">
        <v>623</v>
      </c>
      <c r="D913" s="7" t="s">
        <v>653</v>
      </c>
      <c r="F913" s="2">
        <v>5.0</v>
      </c>
    </row>
    <row r="914" ht="12.75" customHeight="1" outlineLevel="2">
      <c r="B914" s="6" t="s">
        <v>623</v>
      </c>
      <c r="D914" s="7" t="s">
        <v>600</v>
      </c>
      <c r="F914" s="2">
        <v>113.0</v>
      </c>
    </row>
    <row r="915" ht="12.75" customHeight="1" outlineLevel="2">
      <c r="B915" s="6" t="s">
        <v>623</v>
      </c>
      <c r="D915" s="7" t="s">
        <v>404</v>
      </c>
      <c r="F915" s="2">
        <v>2.0</v>
      </c>
    </row>
    <row r="916" ht="12.75" customHeight="1" outlineLevel="2">
      <c r="B916" s="6" t="s">
        <v>623</v>
      </c>
      <c r="D916" s="7" t="s">
        <v>67</v>
      </c>
      <c r="F916" s="2">
        <v>111.0</v>
      </c>
    </row>
    <row r="917" ht="12.75" customHeight="1" outlineLevel="2">
      <c r="B917" s="6" t="s">
        <v>623</v>
      </c>
      <c r="D917" s="7" t="s">
        <v>654</v>
      </c>
      <c r="F917" s="2">
        <v>54.0</v>
      </c>
    </row>
    <row r="918" ht="12.75" customHeight="1" outlineLevel="2">
      <c r="B918" s="6" t="s">
        <v>623</v>
      </c>
      <c r="D918" s="7" t="s">
        <v>655</v>
      </c>
      <c r="F918" s="2">
        <v>22.0</v>
      </c>
    </row>
    <row r="919" ht="12.75" customHeight="1" outlineLevel="2">
      <c r="B919" s="6" t="s">
        <v>623</v>
      </c>
      <c r="D919" s="7" t="s">
        <v>656</v>
      </c>
      <c r="F919" s="2">
        <v>16.0</v>
      </c>
    </row>
    <row r="920" ht="12.75" customHeight="1" outlineLevel="2">
      <c r="B920" s="6" t="s">
        <v>623</v>
      </c>
      <c r="D920" s="7" t="s">
        <v>657</v>
      </c>
      <c r="F920" s="2">
        <v>2.0</v>
      </c>
    </row>
    <row r="921" ht="12.75" customHeight="1" outlineLevel="2">
      <c r="B921" s="6" t="s">
        <v>623</v>
      </c>
      <c r="D921" s="7" t="s">
        <v>658</v>
      </c>
      <c r="F921" s="2">
        <v>73.0</v>
      </c>
    </row>
    <row r="922" ht="12.75" customHeight="1" outlineLevel="2">
      <c r="B922" s="6" t="s">
        <v>623</v>
      </c>
      <c r="D922" s="7" t="s">
        <v>659</v>
      </c>
      <c r="F922" s="2">
        <v>1.0</v>
      </c>
    </row>
    <row r="923" ht="12.75" customHeight="1" outlineLevel="2">
      <c r="B923" s="6" t="s">
        <v>623</v>
      </c>
      <c r="D923" s="7" t="s">
        <v>660</v>
      </c>
      <c r="F923" s="2">
        <v>12.0</v>
      </c>
    </row>
    <row r="924" ht="12.75" customHeight="1" outlineLevel="2">
      <c r="B924" s="6" t="s">
        <v>623</v>
      </c>
      <c r="D924" s="7" t="s">
        <v>661</v>
      </c>
      <c r="F924" s="2">
        <v>1.0</v>
      </c>
    </row>
    <row r="925" ht="12.75" customHeight="1" outlineLevel="2">
      <c r="B925" s="6" t="s">
        <v>623</v>
      </c>
      <c r="D925" s="7" t="s">
        <v>125</v>
      </c>
      <c r="F925" s="2">
        <v>25.0</v>
      </c>
    </row>
    <row r="926" ht="12.75" customHeight="1" outlineLevel="2">
      <c r="B926" s="6" t="s">
        <v>623</v>
      </c>
      <c r="D926" s="7" t="s">
        <v>662</v>
      </c>
      <c r="F926" s="2">
        <v>17.0</v>
      </c>
    </row>
    <row r="927" ht="12.75" customHeight="1" outlineLevel="2">
      <c r="B927" s="6" t="s">
        <v>623</v>
      </c>
      <c r="D927" s="7" t="s">
        <v>663</v>
      </c>
      <c r="F927" s="2">
        <v>34.0</v>
      </c>
    </row>
    <row r="928" ht="12.75" customHeight="1" outlineLevel="2">
      <c r="B928" s="6" t="s">
        <v>623</v>
      </c>
      <c r="D928" s="7" t="s">
        <v>664</v>
      </c>
      <c r="F928" s="2">
        <v>2.0</v>
      </c>
    </row>
    <row r="929" ht="12.75" customHeight="1" outlineLevel="2">
      <c r="B929" s="6" t="s">
        <v>623</v>
      </c>
      <c r="D929" s="7" t="s">
        <v>665</v>
      </c>
      <c r="F929" s="2">
        <v>67.0</v>
      </c>
    </row>
    <row r="930" ht="12.75" customHeight="1" outlineLevel="2">
      <c r="B930" s="6" t="s">
        <v>623</v>
      </c>
      <c r="D930" s="7" t="s">
        <v>666</v>
      </c>
      <c r="F930" s="2">
        <v>2.0</v>
      </c>
    </row>
    <row r="931" ht="12.75" customHeight="1" outlineLevel="2">
      <c r="B931" s="6" t="s">
        <v>623</v>
      </c>
      <c r="D931" s="7" t="s">
        <v>667</v>
      </c>
      <c r="F931" s="2">
        <v>7.0</v>
      </c>
    </row>
    <row r="932" ht="12.75" customHeight="1" outlineLevel="2">
      <c r="B932" s="6" t="s">
        <v>623</v>
      </c>
      <c r="D932" s="7" t="s">
        <v>668</v>
      </c>
      <c r="F932" s="2">
        <v>30.0</v>
      </c>
    </row>
    <row r="933" ht="12.75" customHeight="1" outlineLevel="2">
      <c r="B933" s="6" t="s">
        <v>623</v>
      </c>
      <c r="D933" s="7" t="s">
        <v>669</v>
      </c>
      <c r="F933" s="2">
        <v>9.0</v>
      </c>
    </row>
    <row r="934" ht="12.75" customHeight="1" outlineLevel="2">
      <c r="B934" s="6" t="s">
        <v>623</v>
      </c>
      <c r="D934" s="7" t="s">
        <v>608</v>
      </c>
      <c r="F934" s="2">
        <v>10.0</v>
      </c>
    </row>
    <row r="935" ht="12.75" customHeight="1" outlineLevel="2">
      <c r="B935" s="6" t="s">
        <v>623</v>
      </c>
      <c r="D935" s="7" t="s">
        <v>73</v>
      </c>
      <c r="F935" s="2">
        <v>1.0</v>
      </c>
    </row>
    <row r="936" ht="12.75" customHeight="1" outlineLevel="2">
      <c r="B936" s="6" t="s">
        <v>623</v>
      </c>
      <c r="D936" s="7" t="s">
        <v>131</v>
      </c>
      <c r="F936" s="2">
        <v>107.0</v>
      </c>
    </row>
    <row r="937" ht="12.75" customHeight="1" outlineLevel="2">
      <c r="B937" s="6" t="s">
        <v>623</v>
      </c>
      <c r="D937" s="7" t="s">
        <v>132</v>
      </c>
      <c r="F937" s="2">
        <v>3.0</v>
      </c>
    </row>
    <row r="938" ht="12.75" customHeight="1" outlineLevel="2">
      <c r="B938" s="6" t="s">
        <v>623</v>
      </c>
      <c r="D938" s="7" t="s">
        <v>261</v>
      </c>
      <c r="F938" s="2">
        <v>325.0</v>
      </c>
    </row>
    <row r="939" ht="12.75" customHeight="1" outlineLevel="2">
      <c r="B939" s="6" t="s">
        <v>623</v>
      </c>
      <c r="D939" s="7" t="s">
        <v>670</v>
      </c>
      <c r="F939" s="2">
        <v>12.0</v>
      </c>
    </row>
    <row r="940" ht="12.75" customHeight="1" outlineLevel="2">
      <c r="B940" s="6" t="s">
        <v>623</v>
      </c>
      <c r="D940" s="7" t="s">
        <v>671</v>
      </c>
      <c r="F940" s="2">
        <v>856.0</v>
      </c>
    </row>
    <row r="941" ht="12.75" customHeight="1" outlineLevel="2">
      <c r="B941" s="6" t="s">
        <v>623</v>
      </c>
      <c r="D941" s="7" t="s">
        <v>672</v>
      </c>
      <c r="F941" s="2">
        <v>9.0</v>
      </c>
    </row>
    <row r="942" ht="12.75" customHeight="1" outlineLevel="2">
      <c r="B942" s="6" t="s">
        <v>623</v>
      </c>
      <c r="D942" s="7" t="s">
        <v>673</v>
      </c>
      <c r="F942" s="2">
        <v>2.0</v>
      </c>
    </row>
    <row r="943" ht="12.75" customHeight="1" outlineLevel="2">
      <c r="B943" s="6" t="s">
        <v>623</v>
      </c>
      <c r="D943" s="7" t="s">
        <v>674</v>
      </c>
      <c r="F943" s="2">
        <v>3.0</v>
      </c>
    </row>
    <row r="944" ht="12.75" customHeight="1" outlineLevel="2">
      <c r="B944" s="6" t="s">
        <v>623</v>
      </c>
      <c r="D944" s="7" t="s">
        <v>675</v>
      </c>
      <c r="F944" s="2">
        <v>1.0</v>
      </c>
    </row>
    <row r="945" ht="12.75" customHeight="1" outlineLevel="2">
      <c r="B945" s="6" t="s">
        <v>623</v>
      </c>
      <c r="D945" s="7" t="s">
        <v>676</v>
      </c>
      <c r="F945" s="2">
        <v>3.0</v>
      </c>
    </row>
    <row r="946" ht="12.75" customHeight="1" outlineLevel="2">
      <c r="B946" s="6" t="s">
        <v>623</v>
      </c>
      <c r="D946" s="7" t="s">
        <v>677</v>
      </c>
      <c r="F946" s="2">
        <v>168.0</v>
      </c>
    </row>
    <row r="947" ht="12.75" customHeight="1" outlineLevel="2">
      <c r="B947" s="6" t="s">
        <v>623</v>
      </c>
      <c r="D947" s="7" t="s">
        <v>424</v>
      </c>
      <c r="F947" s="2">
        <v>3.0</v>
      </c>
    </row>
    <row r="948" ht="12.75" customHeight="1" outlineLevel="2">
      <c r="B948" s="6" t="s">
        <v>623</v>
      </c>
      <c r="D948" s="7" t="s">
        <v>678</v>
      </c>
      <c r="F948" s="2">
        <v>2.0</v>
      </c>
    </row>
    <row r="949" ht="12.75" customHeight="1" outlineLevel="2">
      <c r="B949" s="6" t="s">
        <v>623</v>
      </c>
      <c r="D949" s="7" t="s">
        <v>679</v>
      </c>
      <c r="F949" s="2">
        <v>21.0</v>
      </c>
    </row>
    <row r="950" ht="12.75" customHeight="1" outlineLevel="2">
      <c r="B950" s="6" t="s">
        <v>623</v>
      </c>
      <c r="D950" s="7" t="s">
        <v>680</v>
      </c>
      <c r="F950" s="2">
        <v>9.0</v>
      </c>
    </row>
    <row r="951" ht="12.75" customHeight="1" outlineLevel="2">
      <c r="B951" s="6" t="s">
        <v>623</v>
      </c>
      <c r="D951" s="7" t="s">
        <v>81</v>
      </c>
      <c r="F951" s="2">
        <v>22.0</v>
      </c>
    </row>
    <row r="952" ht="12.75" customHeight="1" outlineLevel="2">
      <c r="B952" s="6" t="s">
        <v>623</v>
      </c>
      <c r="D952" s="7" t="s">
        <v>681</v>
      </c>
      <c r="F952" s="2">
        <v>2.0</v>
      </c>
    </row>
    <row r="953" ht="12.75" customHeight="1" outlineLevel="2">
      <c r="B953" s="6" t="s">
        <v>623</v>
      </c>
      <c r="D953" s="7" t="s">
        <v>682</v>
      </c>
      <c r="F953" s="2">
        <v>4.0</v>
      </c>
    </row>
    <row r="954" ht="12.75" customHeight="1" outlineLevel="2">
      <c r="B954" s="6" t="s">
        <v>623</v>
      </c>
      <c r="D954" s="7" t="s">
        <v>683</v>
      </c>
      <c r="F954" s="2">
        <v>7.0</v>
      </c>
    </row>
    <row r="955" ht="12.75" customHeight="1" outlineLevel="2">
      <c r="B955" s="6" t="s">
        <v>623</v>
      </c>
      <c r="D955" s="7" t="s">
        <v>684</v>
      </c>
      <c r="F955" s="2">
        <v>415.0</v>
      </c>
    </row>
    <row r="956" ht="12.75" customHeight="1" outlineLevel="1">
      <c r="B956" s="1" t="s">
        <v>685</v>
      </c>
      <c r="F956" s="2">
        <f>SUBTOTAL(9,F861:F955)</f>
        <v>6092</v>
      </c>
    </row>
    <row r="957" ht="12.75" customHeight="1" outlineLevel="2">
      <c r="B957" s="6" t="s">
        <v>686</v>
      </c>
      <c r="D957" s="7" t="s">
        <v>447</v>
      </c>
      <c r="F957" s="2">
        <v>1.0</v>
      </c>
    </row>
    <row r="958" ht="12.75" customHeight="1" outlineLevel="2">
      <c r="B958" s="6" t="s">
        <v>686</v>
      </c>
      <c r="D958" s="7" t="s">
        <v>583</v>
      </c>
      <c r="F958" s="2">
        <v>5.0</v>
      </c>
    </row>
    <row r="959" ht="12.75" customHeight="1" outlineLevel="2">
      <c r="B959" s="6" t="s">
        <v>686</v>
      </c>
      <c r="D959" s="7" t="s">
        <v>624</v>
      </c>
      <c r="F959" s="2">
        <v>5.0</v>
      </c>
    </row>
    <row r="960" ht="12.75" customHeight="1" outlineLevel="2">
      <c r="B960" s="6" t="s">
        <v>686</v>
      </c>
      <c r="D960" s="7" t="s">
        <v>687</v>
      </c>
      <c r="F960" s="2">
        <v>7.0</v>
      </c>
    </row>
    <row r="961" ht="12.75" customHeight="1" outlineLevel="2">
      <c r="B961" s="6" t="s">
        <v>686</v>
      </c>
      <c r="D961" s="7" t="s">
        <v>688</v>
      </c>
      <c r="F961" s="2">
        <v>5.0</v>
      </c>
    </row>
    <row r="962" ht="12.75" customHeight="1" outlineLevel="2">
      <c r="B962" s="6" t="s">
        <v>686</v>
      </c>
      <c r="D962" s="7" t="s">
        <v>689</v>
      </c>
      <c r="F962" s="2">
        <v>3.0</v>
      </c>
    </row>
    <row r="963" ht="12.75" customHeight="1" outlineLevel="2">
      <c r="B963" s="6" t="s">
        <v>686</v>
      </c>
      <c r="D963" s="7" t="s">
        <v>690</v>
      </c>
      <c r="F963" s="2">
        <v>27.0</v>
      </c>
    </row>
    <row r="964" ht="12.75" customHeight="1" outlineLevel="2">
      <c r="B964" s="6" t="s">
        <v>686</v>
      </c>
      <c r="D964" s="7" t="s">
        <v>92</v>
      </c>
      <c r="F964" s="2">
        <v>236.0</v>
      </c>
    </row>
    <row r="965" ht="12.75" customHeight="1" outlineLevel="2">
      <c r="B965" s="6" t="s">
        <v>686</v>
      </c>
      <c r="D965" s="7" t="s">
        <v>628</v>
      </c>
      <c r="F965" s="2">
        <v>8.0</v>
      </c>
    </row>
    <row r="966" ht="12.75" customHeight="1" outlineLevel="2">
      <c r="B966" s="6" t="s">
        <v>686</v>
      </c>
      <c r="D966" s="7" t="s">
        <v>691</v>
      </c>
      <c r="F966" s="2">
        <v>232.0</v>
      </c>
    </row>
    <row r="967" ht="12.75" customHeight="1" outlineLevel="2">
      <c r="B967" s="6" t="s">
        <v>686</v>
      </c>
      <c r="D967" s="7" t="s">
        <v>692</v>
      </c>
      <c r="F967" s="2">
        <v>62.0</v>
      </c>
    </row>
    <row r="968" ht="12.75" customHeight="1" outlineLevel="2">
      <c r="B968" s="6" t="s">
        <v>686</v>
      </c>
      <c r="D968" s="7" t="s">
        <v>693</v>
      </c>
      <c r="F968" s="2">
        <v>11.0</v>
      </c>
    </row>
    <row r="969" ht="12.75" customHeight="1" outlineLevel="2">
      <c r="B969" s="6" t="s">
        <v>686</v>
      </c>
      <c r="D969" s="7" t="s">
        <v>694</v>
      </c>
      <c r="F969" s="2">
        <v>36.0</v>
      </c>
    </row>
    <row r="970" ht="12.75" customHeight="1" outlineLevel="2">
      <c r="B970" s="6" t="s">
        <v>686</v>
      </c>
      <c r="D970" s="7" t="s">
        <v>695</v>
      </c>
      <c r="F970" s="2">
        <v>14.0</v>
      </c>
    </row>
    <row r="971" ht="12.75" customHeight="1" outlineLevel="2">
      <c r="B971" s="6" t="s">
        <v>686</v>
      </c>
      <c r="D971" s="7" t="s">
        <v>696</v>
      </c>
      <c r="F971" s="2">
        <v>125.0</v>
      </c>
    </row>
    <row r="972" ht="12.75" customHeight="1" outlineLevel="2">
      <c r="B972" s="6" t="s">
        <v>686</v>
      </c>
      <c r="D972" s="7" t="s">
        <v>23</v>
      </c>
      <c r="F972" s="2">
        <v>1.0</v>
      </c>
    </row>
    <row r="973" ht="12.75" customHeight="1" outlineLevel="2">
      <c r="B973" s="6" t="s">
        <v>686</v>
      </c>
      <c r="D973" s="7" t="s">
        <v>697</v>
      </c>
      <c r="F973" s="2">
        <v>29.0</v>
      </c>
    </row>
    <row r="974" ht="12.75" customHeight="1" outlineLevel="2">
      <c r="B974" s="6" t="s">
        <v>686</v>
      </c>
      <c r="D974" s="7" t="s">
        <v>698</v>
      </c>
      <c r="F974" s="2">
        <v>4.0</v>
      </c>
    </row>
    <row r="975" ht="12.75" customHeight="1" outlineLevel="2">
      <c r="B975" s="6" t="s">
        <v>686</v>
      </c>
      <c r="D975" s="7" t="s">
        <v>699</v>
      </c>
      <c r="F975" s="2">
        <v>79.0</v>
      </c>
    </row>
    <row r="976" ht="12.75" customHeight="1" outlineLevel="2">
      <c r="B976" s="6" t="s">
        <v>686</v>
      </c>
      <c r="D976" s="7" t="s">
        <v>700</v>
      </c>
      <c r="F976" s="2">
        <v>7.0</v>
      </c>
    </row>
    <row r="977" ht="12.75" customHeight="1" outlineLevel="2">
      <c r="B977" s="6" t="s">
        <v>686</v>
      </c>
      <c r="D977" s="7" t="s">
        <v>353</v>
      </c>
      <c r="F977" s="2">
        <v>19.0</v>
      </c>
    </row>
    <row r="978" ht="12.75" customHeight="1" outlineLevel="2">
      <c r="B978" s="6" t="s">
        <v>686</v>
      </c>
      <c r="D978" s="7" t="s">
        <v>701</v>
      </c>
      <c r="F978" s="2">
        <v>54.0</v>
      </c>
    </row>
    <row r="979" ht="12.75" customHeight="1" outlineLevel="2">
      <c r="B979" s="6" t="s">
        <v>686</v>
      </c>
      <c r="D979" s="7" t="s">
        <v>702</v>
      </c>
      <c r="F979" s="2">
        <v>18.0</v>
      </c>
    </row>
    <row r="980" ht="12.75" customHeight="1" outlineLevel="2">
      <c r="B980" s="6" t="s">
        <v>686</v>
      </c>
      <c r="D980" s="7" t="s">
        <v>536</v>
      </c>
      <c r="F980" s="2">
        <v>15.0</v>
      </c>
    </row>
    <row r="981" ht="12.75" customHeight="1" outlineLevel="2">
      <c r="B981" s="6" t="s">
        <v>686</v>
      </c>
      <c r="D981" s="7" t="s">
        <v>95</v>
      </c>
      <c r="F981" s="2">
        <v>6.0</v>
      </c>
    </row>
    <row r="982" ht="12.75" customHeight="1" outlineLevel="2">
      <c r="B982" s="6" t="s">
        <v>686</v>
      </c>
      <c r="D982" s="7" t="s">
        <v>30</v>
      </c>
      <c r="F982" s="2">
        <v>7.0</v>
      </c>
    </row>
    <row r="983" ht="12.75" customHeight="1" outlineLevel="2">
      <c r="B983" s="6" t="s">
        <v>686</v>
      </c>
      <c r="D983" s="7" t="s">
        <v>101</v>
      </c>
      <c r="F983" s="2">
        <v>1.0</v>
      </c>
    </row>
    <row r="984" ht="12.75" customHeight="1" outlineLevel="2">
      <c r="B984" s="6" t="s">
        <v>686</v>
      </c>
      <c r="D984" s="7" t="s">
        <v>538</v>
      </c>
      <c r="F984" s="2">
        <v>1.0</v>
      </c>
    </row>
    <row r="985" ht="12.75" customHeight="1" outlineLevel="2">
      <c r="B985" s="6" t="s">
        <v>686</v>
      </c>
      <c r="D985" s="7" t="s">
        <v>586</v>
      </c>
      <c r="F985" s="2">
        <v>31.0</v>
      </c>
    </row>
    <row r="986" ht="12.75" customHeight="1" outlineLevel="2">
      <c r="B986" s="6" t="s">
        <v>686</v>
      </c>
      <c r="D986" s="7" t="s">
        <v>703</v>
      </c>
      <c r="F986" s="2">
        <v>5.0</v>
      </c>
    </row>
    <row r="987" ht="12.75" customHeight="1" outlineLevel="2">
      <c r="B987" s="6" t="s">
        <v>686</v>
      </c>
      <c r="D987" s="7" t="s">
        <v>704</v>
      </c>
      <c r="F987" s="2">
        <v>1.0</v>
      </c>
    </row>
    <row r="988" ht="12.75" customHeight="1" outlineLevel="2">
      <c r="B988" s="6" t="s">
        <v>686</v>
      </c>
      <c r="D988" s="7" t="s">
        <v>705</v>
      </c>
      <c r="F988" s="2">
        <v>42.0</v>
      </c>
    </row>
    <row r="989" ht="12.75" customHeight="1" outlineLevel="2">
      <c r="B989" s="6" t="s">
        <v>686</v>
      </c>
      <c r="D989" s="7" t="s">
        <v>45</v>
      </c>
      <c r="F989" s="2">
        <v>58.0</v>
      </c>
    </row>
    <row r="990" ht="12.75" customHeight="1" outlineLevel="2">
      <c r="B990" s="6" t="s">
        <v>686</v>
      </c>
      <c r="D990" s="7" t="s">
        <v>706</v>
      </c>
      <c r="F990" s="2">
        <v>9.0</v>
      </c>
    </row>
    <row r="991" ht="12.75" customHeight="1" outlineLevel="2">
      <c r="B991" s="6" t="s">
        <v>686</v>
      </c>
      <c r="D991" s="7" t="s">
        <v>377</v>
      </c>
      <c r="F991" s="2">
        <v>84.0</v>
      </c>
    </row>
    <row r="992" ht="12.75" customHeight="1" outlineLevel="2">
      <c r="B992" s="6" t="s">
        <v>686</v>
      </c>
      <c r="D992" s="7" t="s">
        <v>46</v>
      </c>
      <c r="F992" s="2">
        <v>5.0</v>
      </c>
    </row>
    <row r="993" ht="12.75" customHeight="1" outlineLevel="2">
      <c r="B993" s="6" t="s">
        <v>686</v>
      </c>
      <c r="D993" s="7" t="s">
        <v>106</v>
      </c>
      <c r="F993" s="2">
        <v>4.0</v>
      </c>
    </row>
    <row r="994" ht="12.75" customHeight="1" outlineLevel="2">
      <c r="B994" s="6" t="s">
        <v>686</v>
      </c>
      <c r="D994" s="7" t="s">
        <v>545</v>
      </c>
      <c r="F994" s="2">
        <v>8.0</v>
      </c>
    </row>
    <row r="995" ht="12.75" customHeight="1" outlineLevel="2">
      <c r="B995" s="6" t="s">
        <v>686</v>
      </c>
      <c r="D995" s="7" t="s">
        <v>707</v>
      </c>
      <c r="F995" s="2">
        <v>8.0</v>
      </c>
    </row>
    <row r="996" ht="12.75" customHeight="1" outlineLevel="2">
      <c r="B996" s="6" t="s">
        <v>686</v>
      </c>
      <c r="D996" s="7" t="s">
        <v>108</v>
      </c>
      <c r="F996" s="2">
        <v>91.0</v>
      </c>
    </row>
    <row r="997" ht="12.75" customHeight="1" outlineLevel="2">
      <c r="B997" s="6" t="s">
        <v>686</v>
      </c>
      <c r="D997" s="7" t="s">
        <v>708</v>
      </c>
      <c r="F997" s="2">
        <v>24.0</v>
      </c>
    </row>
    <row r="998" ht="12.75" customHeight="1" outlineLevel="2">
      <c r="B998" s="6" t="s">
        <v>686</v>
      </c>
      <c r="D998" s="7" t="s">
        <v>709</v>
      </c>
      <c r="F998" s="2">
        <v>11.0</v>
      </c>
    </row>
    <row r="999" ht="12.75" customHeight="1" outlineLevel="2">
      <c r="B999" s="6" t="s">
        <v>686</v>
      </c>
      <c r="D999" s="7" t="s">
        <v>710</v>
      </c>
      <c r="F999" s="2">
        <v>4.0</v>
      </c>
    </row>
    <row r="1000" ht="12.75" customHeight="1" outlineLevel="2">
      <c r="B1000" s="6" t="s">
        <v>686</v>
      </c>
      <c r="D1000" s="7" t="s">
        <v>711</v>
      </c>
      <c r="F1000" s="2">
        <v>483.0</v>
      </c>
    </row>
    <row r="1001" ht="12.75" customHeight="1" outlineLevel="2">
      <c r="B1001" s="6" t="s">
        <v>686</v>
      </c>
      <c r="D1001" s="7" t="s">
        <v>387</v>
      </c>
      <c r="F1001" s="2">
        <v>3.0</v>
      </c>
    </row>
    <row r="1002" ht="12.75" customHeight="1" outlineLevel="2">
      <c r="B1002" s="6" t="s">
        <v>686</v>
      </c>
      <c r="D1002" s="7" t="s">
        <v>468</v>
      </c>
      <c r="F1002" s="2">
        <v>67.0</v>
      </c>
    </row>
    <row r="1003" ht="12.75" customHeight="1" outlineLevel="2">
      <c r="B1003" s="6" t="s">
        <v>686</v>
      </c>
      <c r="D1003" s="7" t="s">
        <v>712</v>
      </c>
      <c r="F1003" s="2">
        <v>44.0</v>
      </c>
    </row>
    <row r="1004" ht="12.75" customHeight="1" outlineLevel="2">
      <c r="B1004" s="6" t="s">
        <v>686</v>
      </c>
      <c r="D1004" s="7" t="s">
        <v>469</v>
      </c>
      <c r="F1004" s="2">
        <v>15.0</v>
      </c>
    </row>
    <row r="1005" ht="12.75" customHeight="1" outlineLevel="2">
      <c r="B1005" s="6" t="s">
        <v>686</v>
      </c>
      <c r="D1005" s="7" t="s">
        <v>390</v>
      </c>
      <c r="F1005" s="2">
        <v>6.0</v>
      </c>
    </row>
    <row r="1006" ht="12.75" customHeight="1" outlineLevel="2">
      <c r="B1006" s="6" t="s">
        <v>686</v>
      </c>
      <c r="D1006" s="7" t="s">
        <v>546</v>
      </c>
      <c r="F1006" s="2">
        <v>48.0</v>
      </c>
    </row>
    <row r="1007" ht="12.75" customHeight="1" outlineLevel="2">
      <c r="B1007" s="6" t="s">
        <v>686</v>
      </c>
      <c r="D1007" s="7" t="s">
        <v>50</v>
      </c>
      <c r="F1007" s="2">
        <v>24.0</v>
      </c>
    </row>
    <row r="1008" ht="12.75" customHeight="1" outlineLevel="2">
      <c r="B1008" s="6" t="s">
        <v>686</v>
      </c>
      <c r="D1008" s="7" t="s">
        <v>713</v>
      </c>
      <c r="F1008" s="2">
        <v>3.0</v>
      </c>
    </row>
    <row r="1009" ht="12.75" customHeight="1" outlineLevel="2">
      <c r="B1009" s="6" t="s">
        <v>686</v>
      </c>
      <c r="D1009" s="7" t="s">
        <v>714</v>
      </c>
      <c r="F1009" s="2">
        <v>133.0</v>
      </c>
    </row>
    <row r="1010" ht="12.75" customHeight="1" outlineLevel="2">
      <c r="B1010" s="6" t="s">
        <v>686</v>
      </c>
      <c r="D1010" s="7" t="s">
        <v>52</v>
      </c>
      <c r="F1010" s="2">
        <v>4.0</v>
      </c>
    </row>
    <row r="1011" ht="12.75" customHeight="1" outlineLevel="2">
      <c r="B1011" s="6" t="s">
        <v>686</v>
      </c>
      <c r="D1011" s="7" t="s">
        <v>53</v>
      </c>
      <c r="F1011" s="2">
        <v>413.0</v>
      </c>
    </row>
    <row r="1012" ht="12.75" customHeight="1" outlineLevel="2">
      <c r="B1012" s="6" t="s">
        <v>686</v>
      </c>
      <c r="D1012" s="7" t="s">
        <v>715</v>
      </c>
      <c r="F1012" s="2">
        <v>13.0</v>
      </c>
    </row>
    <row r="1013" ht="12.75" customHeight="1" outlineLevel="2">
      <c r="B1013" s="6" t="s">
        <v>686</v>
      </c>
      <c r="D1013" s="7" t="s">
        <v>114</v>
      </c>
      <c r="F1013" s="2">
        <v>50.0</v>
      </c>
    </row>
    <row r="1014" ht="12.75" customHeight="1" outlineLevel="2">
      <c r="B1014" s="6" t="s">
        <v>686</v>
      </c>
      <c r="D1014" s="7" t="s">
        <v>716</v>
      </c>
      <c r="F1014" s="2">
        <v>244.0</v>
      </c>
    </row>
    <row r="1015" ht="12.75" customHeight="1" outlineLevel="2">
      <c r="B1015" s="6" t="s">
        <v>686</v>
      </c>
      <c r="D1015" s="7" t="s">
        <v>717</v>
      </c>
      <c r="F1015" s="2">
        <v>16.0</v>
      </c>
    </row>
    <row r="1016" ht="12.75" customHeight="1" outlineLevel="2">
      <c r="B1016" s="6" t="s">
        <v>686</v>
      </c>
      <c r="D1016" s="7" t="s">
        <v>553</v>
      </c>
      <c r="F1016" s="2">
        <v>38.0</v>
      </c>
    </row>
    <row r="1017" ht="12.75" customHeight="1" outlineLevel="2">
      <c r="B1017" s="6" t="s">
        <v>686</v>
      </c>
      <c r="D1017" s="7" t="s">
        <v>718</v>
      </c>
      <c r="F1017" s="2">
        <v>7.0</v>
      </c>
    </row>
    <row r="1018" ht="12.75" customHeight="1" outlineLevel="2">
      <c r="B1018" s="6" t="s">
        <v>686</v>
      </c>
      <c r="D1018" s="7" t="s">
        <v>719</v>
      </c>
      <c r="F1018" s="2">
        <v>113.0</v>
      </c>
    </row>
    <row r="1019" ht="12.75" customHeight="1" outlineLevel="2">
      <c r="B1019" s="6" t="s">
        <v>686</v>
      </c>
      <c r="D1019" s="7" t="s">
        <v>56</v>
      </c>
      <c r="F1019" s="2">
        <v>97.0</v>
      </c>
    </row>
    <row r="1020" ht="12.75" customHeight="1" outlineLevel="2">
      <c r="B1020" s="6" t="s">
        <v>686</v>
      </c>
      <c r="D1020" s="7" t="s">
        <v>57</v>
      </c>
      <c r="F1020" s="2">
        <v>8.0</v>
      </c>
    </row>
    <row r="1021" ht="12.75" customHeight="1" outlineLevel="2">
      <c r="B1021" s="6" t="s">
        <v>686</v>
      </c>
      <c r="D1021" s="7" t="s">
        <v>720</v>
      </c>
      <c r="F1021" s="2">
        <v>3.0</v>
      </c>
    </row>
    <row r="1022" ht="12.75" customHeight="1" outlineLevel="2">
      <c r="B1022" s="6" t="s">
        <v>686</v>
      </c>
      <c r="D1022" s="7" t="s">
        <v>721</v>
      </c>
      <c r="F1022" s="2">
        <v>22.0</v>
      </c>
    </row>
    <row r="1023" ht="12.75" customHeight="1" outlineLevel="2">
      <c r="B1023" s="6" t="s">
        <v>686</v>
      </c>
      <c r="D1023" s="7" t="s">
        <v>520</v>
      </c>
      <c r="F1023" s="2">
        <v>55.0</v>
      </c>
    </row>
    <row r="1024" ht="12.75" customHeight="1" outlineLevel="2">
      <c r="B1024" s="6" t="s">
        <v>686</v>
      </c>
      <c r="D1024" s="7" t="s">
        <v>116</v>
      </c>
      <c r="F1024" s="2">
        <v>113.0</v>
      </c>
    </row>
    <row r="1025" ht="12.75" customHeight="1" outlineLevel="2">
      <c r="B1025" s="6" t="s">
        <v>686</v>
      </c>
      <c r="D1025" s="7" t="s">
        <v>555</v>
      </c>
      <c r="F1025" s="2">
        <v>11.0</v>
      </c>
    </row>
    <row r="1026" ht="12.75" customHeight="1" outlineLevel="2">
      <c r="B1026" s="6" t="s">
        <v>686</v>
      </c>
      <c r="D1026" s="7" t="s">
        <v>118</v>
      </c>
      <c r="F1026" s="2">
        <v>16.0</v>
      </c>
    </row>
    <row r="1027" ht="12.75" customHeight="1" outlineLevel="2">
      <c r="B1027" s="6" t="s">
        <v>686</v>
      </c>
      <c r="D1027" s="7" t="s">
        <v>477</v>
      </c>
      <c r="F1027" s="2">
        <v>6.0</v>
      </c>
    </row>
    <row r="1028" ht="12.75" customHeight="1" outlineLevel="2">
      <c r="B1028" s="6" t="s">
        <v>686</v>
      </c>
      <c r="D1028" s="7" t="s">
        <v>61</v>
      </c>
      <c r="F1028" s="2">
        <v>47.0</v>
      </c>
    </row>
    <row r="1029" ht="12.75" customHeight="1" outlineLevel="2">
      <c r="B1029" s="6" t="s">
        <v>686</v>
      </c>
      <c r="D1029" s="7" t="s">
        <v>722</v>
      </c>
      <c r="F1029" s="2">
        <v>1.0</v>
      </c>
    </row>
    <row r="1030" ht="12.75" customHeight="1" outlineLevel="2">
      <c r="B1030" s="6" t="s">
        <v>686</v>
      </c>
      <c r="D1030" s="7" t="s">
        <v>63</v>
      </c>
      <c r="F1030" s="2">
        <v>7.0</v>
      </c>
    </row>
    <row r="1031" ht="12.75" customHeight="1" outlineLevel="2">
      <c r="B1031" s="6" t="s">
        <v>686</v>
      </c>
      <c r="D1031" s="7" t="s">
        <v>64</v>
      </c>
      <c r="F1031" s="2">
        <v>22.0</v>
      </c>
    </row>
    <row r="1032" ht="12.75" customHeight="1" outlineLevel="2">
      <c r="B1032" s="6" t="s">
        <v>686</v>
      </c>
      <c r="D1032" s="7" t="s">
        <v>314</v>
      </c>
      <c r="F1032" s="2">
        <v>16.0</v>
      </c>
    </row>
    <row r="1033" ht="12.75" customHeight="1" outlineLevel="2">
      <c r="B1033" s="6" t="s">
        <v>686</v>
      </c>
      <c r="D1033" s="7" t="s">
        <v>557</v>
      </c>
      <c r="F1033" s="2">
        <v>8.0</v>
      </c>
    </row>
    <row r="1034" ht="12.75" customHeight="1" outlineLevel="2">
      <c r="B1034" s="6" t="s">
        <v>686</v>
      </c>
      <c r="D1034" s="7" t="s">
        <v>723</v>
      </c>
      <c r="F1034" s="2">
        <v>84.0</v>
      </c>
    </row>
    <row r="1035" ht="12.75" customHeight="1" outlineLevel="2">
      <c r="B1035" s="6" t="s">
        <v>686</v>
      </c>
      <c r="D1035" s="7" t="s">
        <v>724</v>
      </c>
      <c r="F1035" s="2">
        <v>7.0</v>
      </c>
    </row>
    <row r="1036" ht="12.75" customHeight="1" outlineLevel="2">
      <c r="B1036" s="6" t="s">
        <v>686</v>
      </c>
      <c r="D1036" s="7" t="s">
        <v>561</v>
      </c>
      <c r="F1036" s="2">
        <v>5.0</v>
      </c>
    </row>
    <row r="1037" ht="12.75" customHeight="1" outlineLevel="2">
      <c r="B1037" s="6" t="s">
        <v>686</v>
      </c>
      <c r="D1037" s="7" t="s">
        <v>653</v>
      </c>
      <c r="F1037" s="2">
        <v>28.0</v>
      </c>
    </row>
    <row r="1038" ht="12.75" customHeight="1" outlineLevel="2">
      <c r="B1038" s="6" t="s">
        <v>686</v>
      </c>
      <c r="D1038" s="7" t="s">
        <v>725</v>
      </c>
      <c r="F1038" s="2">
        <v>1.0</v>
      </c>
    </row>
    <row r="1039" ht="12.75" customHeight="1" outlineLevel="2">
      <c r="B1039" s="6" t="s">
        <v>686</v>
      </c>
      <c r="D1039" s="7" t="s">
        <v>563</v>
      </c>
      <c r="F1039" s="2">
        <v>55.0</v>
      </c>
    </row>
    <row r="1040" ht="12.75" customHeight="1" outlineLevel="2">
      <c r="B1040" s="6" t="s">
        <v>686</v>
      </c>
      <c r="D1040" s="7" t="s">
        <v>726</v>
      </c>
      <c r="F1040" s="2">
        <v>1.0</v>
      </c>
    </row>
    <row r="1041" ht="12.75" customHeight="1" outlineLevel="2">
      <c r="B1041" s="6" t="s">
        <v>686</v>
      </c>
      <c r="D1041" s="7" t="s">
        <v>66</v>
      </c>
      <c r="F1041" s="2">
        <v>4.0</v>
      </c>
    </row>
    <row r="1042" ht="12.75" customHeight="1" outlineLevel="2">
      <c r="B1042" s="6" t="s">
        <v>686</v>
      </c>
      <c r="D1042" s="7" t="s">
        <v>67</v>
      </c>
      <c r="F1042" s="2">
        <v>5.0</v>
      </c>
    </row>
    <row r="1043" ht="12.75" customHeight="1" outlineLevel="2">
      <c r="B1043" s="6" t="s">
        <v>686</v>
      </c>
      <c r="D1043" s="7" t="s">
        <v>68</v>
      </c>
      <c r="F1043" s="2">
        <v>1.0</v>
      </c>
    </row>
    <row r="1044" ht="12.75" customHeight="1" outlineLevel="2">
      <c r="B1044" s="6" t="s">
        <v>686</v>
      </c>
      <c r="D1044" s="7" t="s">
        <v>727</v>
      </c>
      <c r="F1044" s="2">
        <v>22.0</v>
      </c>
    </row>
    <row r="1045" ht="12.75" customHeight="1" outlineLevel="2">
      <c r="B1045" s="6" t="s">
        <v>686</v>
      </c>
      <c r="D1045" s="7" t="s">
        <v>728</v>
      </c>
      <c r="F1045" s="2">
        <v>59.0</v>
      </c>
    </row>
    <row r="1046" ht="12.75" customHeight="1" outlineLevel="2">
      <c r="B1046" s="6" t="s">
        <v>686</v>
      </c>
      <c r="D1046" s="7" t="s">
        <v>729</v>
      </c>
      <c r="F1046" s="2">
        <v>11.0</v>
      </c>
    </row>
    <row r="1047" ht="12.75" customHeight="1" outlineLevel="2">
      <c r="B1047" s="6" t="s">
        <v>686</v>
      </c>
      <c r="D1047" s="7" t="s">
        <v>602</v>
      </c>
      <c r="F1047" s="2">
        <v>16.0</v>
      </c>
    </row>
    <row r="1048" ht="12.75" customHeight="1" outlineLevel="2">
      <c r="B1048" s="6" t="s">
        <v>686</v>
      </c>
      <c r="D1048" s="7" t="s">
        <v>730</v>
      </c>
      <c r="F1048" s="2">
        <v>35.0</v>
      </c>
    </row>
    <row r="1049" ht="12.75" customHeight="1" outlineLevel="2">
      <c r="B1049" s="6" t="s">
        <v>686</v>
      </c>
      <c r="D1049" s="7" t="s">
        <v>603</v>
      </c>
      <c r="F1049" s="2">
        <v>3.0</v>
      </c>
    </row>
    <row r="1050" ht="12.75" customHeight="1" outlineLevel="2">
      <c r="B1050" s="6" t="s">
        <v>686</v>
      </c>
      <c r="D1050" s="7" t="s">
        <v>731</v>
      </c>
      <c r="F1050" s="2">
        <v>2.0</v>
      </c>
    </row>
    <row r="1051" ht="12.75" customHeight="1" outlineLevel="2">
      <c r="B1051" s="6" t="s">
        <v>686</v>
      </c>
      <c r="D1051" s="7" t="s">
        <v>732</v>
      </c>
      <c r="F1051" s="2">
        <v>31.0</v>
      </c>
    </row>
    <row r="1052" ht="12.75" customHeight="1" outlineLevel="2">
      <c r="B1052" s="6" t="s">
        <v>686</v>
      </c>
      <c r="D1052" s="7" t="s">
        <v>69</v>
      </c>
      <c r="F1052" s="2">
        <v>39.0</v>
      </c>
    </row>
    <row r="1053" ht="12.75" customHeight="1" outlineLevel="2">
      <c r="B1053" s="6" t="s">
        <v>686</v>
      </c>
      <c r="D1053" s="7" t="s">
        <v>71</v>
      </c>
      <c r="F1053" s="2">
        <v>231.0</v>
      </c>
    </row>
    <row r="1054" ht="12.75" customHeight="1" outlineLevel="2">
      <c r="B1054" s="6" t="s">
        <v>686</v>
      </c>
      <c r="D1054" s="7" t="s">
        <v>733</v>
      </c>
      <c r="F1054" s="2">
        <v>6.0</v>
      </c>
    </row>
    <row r="1055" ht="12.75" customHeight="1" outlineLevel="2">
      <c r="B1055" s="6" t="s">
        <v>686</v>
      </c>
      <c r="D1055" s="7" t="s">
        <v>130</v>
      </c>
      <c r="F1055" s="2">
        <v>104.0</v>
      </c>
    </row>
    <row r="1056" ht="12.75" customHeight="1" outlineLevel="2">
      <c r="B1056" s="6" t="s">
        <v>686</v>
      </c>
      <c r="D1056" s="7" t="s">
        <v>734</v>
      </c>
      <c r="F1056" s="2">
        <v>2.0</v>
      </c>
    </row>
    <row r="1057" ht="12.75" customHeight="1" outlineLevel="2">
      <c r="B1057" s="6" t="s">
        <v>686</v>
      </c>
      <c r="D1057" s="7" t="s">
        <v>735</v>
      </c>
      <c r="F1057" s="2">
        <v>32.0</v>
      </c>
    </row>
    <row r="1058" ht="12.75" customHeight="1" outlineLevel="2">
      <c r="B1058" s="6" t="s">
        <v>686</v>
      </c>
      <c r="D1058" s="7" t="s">
        <v>736</v>
      </c>
      <c r="F1058" s="2">
        <v>4.0</v>
      </c>
    </row>
    <row r="1059" ht="12.75" customHeight="1" outlineLevel="2">
      <c r="B1059" s="6" t="s">
        <v>686</v>
      </c>
      <c r="D1059" s="7" t="s">
        <v>73</v>
      </c>
      <c r="F1059" s="2">
        <v>5.0</v>
      </c>
    </row>
    <row r="1060" ht="12.75" customHeight="1" outlineLevel="2">
      <c r="B1060" s="6" t="s">
        <v>686</v>
      </c>
      <c r="D1060" s="7" t="s">
        <v>132</v>
      </c>
      <c r="F1060" s="2">
        <v>15.0</v>
      </c>
    </row>
    <row r="1061" ht="12.75" customHeight="1" outlineLevel="2">
      <c r="B1061" s="6" t="s">
        <v>686</v>
      </c>
      <c r="D1061" s="7" t="s">
        <v>74</v>
      </c>
      <c r="F1061" s="2">
        <v>33.0</v>
      </c>
    </row>
    <row r="1062" ht="12.75" customHeight="1" outlineLevel="2">
      <c r="B1062" s="6" t="s">
        <v>686</v>
      </c>
      <c r="D1062" s="7" t="s">
        <v>737</v>
      </c>
      <c r="F1062" s="2">
        <v>1.0</v>
      </c>
    </row>
    <row r="1063" ht="12.75" customHeight="1" outlineLevel="2">
      <c r="B1063" s="6" t="s">
        <v>686</v>
      </c>
      <c r="D1063" s="7" t="s">
        <v>609</v>
      </c>
      <c r="F1063" s="2">
        <v>22.0</v>
      </c>
    </row>
    <row r="1064" ht="12.75" customHeight="1" outlineLevel="2">
      <c r="B1064" s="6" t="s">
        <v>686</v>
      </c>
      <c r="D1064" s="7" t="s">
        <v>330</v>
      </c>
      <c r="F1064" s="2">
        <v>2.0</v>
      </c>
    </row>
    <row r="1065" ht="12.75" customHeight="1" outlineLevel="2">
      <c r="B1065" s="6" t="s">
        <v>686</v>
      </c>
      <c r="D1065" s="7" t="s">
        <v>738</v>
      </c>
      <c r="F1065" s="2">
        <v>15.0</v>
      </c>
    </row>
    <row r="1066" ht="12.75" customHeight="1" outlineLevel="2">
      <c r="B1066" s="6" t="s">
        <v>686</v>
      </c>
      <c r="D1066" s="7" t="s">
        <v>739</v>
      </c>
      <c r="F1066" s="2">
        <v>3.0</v>
      </c>
    </row>
    <row r="1067" ht="12.75" customHeight="1" outlineLevel="2">
      <c r="B1067" s="6" t="s">
        <v>686</v>
      </c>
      <c r="D1067" s="7" t="s">
        <v>740</v>
      </c>
      <c r="F1067" s="2">
        <v>4.0</v>
      </c>
    </row>
    <row r="1068" ht="12.75" customHeight="1" outlineLevel="2">
      <c r="B1068" s="6" t="s">
        <v>686</v>
      </c>
      <c r="D1068" s="7" t="s">
        <v>138</v>
      </c>
      <c r="F1068" s="2">
        <v>7.0</v>
      </c>
    </row>
    <row r="1069" ht="12.75" customHeight="1" outlineLevel="2">
      <c r="B1069" s="6" t="s">
        <v>686</v>
      </c>
      <c r="D1069" s="7" t="s">
        <v>433</v>
      </c>
      <c r="F1069" s="2">
        <v>12.0</v>
      </c>
    </row>
    <row r="1070" ht="12.75" customHeight="1" outlineLevel="2">
      <c r="B1070" s="6" t="s">
        <v>686</v>
      </c>
      <c r="D1070" s="7" t="s">
        <v>81</v>
      </c>
      <c r="F1070" s="2">
        <v>3.0</v>
      </c>
    </row>
    <row r="1071" ht="12.75" customHeight="1" outlineLevel="2">
      <c r="B1071" s="6" t="s">
        <v>686</v>
      </c>
      <c r="D1071" s="7" t="s">
        <v>434</v>
      </c>
      <c r="F1071" s="2">
        <v>2.0</v>
      </c>
    </row>
    <row r="1072" ht="12.75" customHeight="1" outlineLevel="2">
      <c r="B1072" s="6" t="s">
        <v>686</v>
      </c>
      <c r="D1072" s="7" t="s">
        <v>435</v>
      </c>
      <c r="F1072" s="2">
        <v>10.0</v>
      </c>
    </row>
    <row r="1073" ht="12.75" customHeight="1" outlineLevel="2">
      <c r="B1073" s="6" t="s">
        <v>686</v>
      </c>
      <c r="D1073" s="7" t="s">
        <v>621</v>
      </c>
      <c r="F1073" s="2">
        <v>322.0</v>
      </c>
    </row>
    <row r="1074" ht="12.75" customHeight="1" outlineLevel="2">
      <c r="B1074" s="6" t="s">
        <v>686</v>
      </c>
      <c r="D1074" s="7" t="s">
        <v>741</v>
      </c>
      <c r="F1074" s="2">
        <v>3.0</v>
      </c>
    </row>
    <row r="1075" ht="12.75" customHeight="1" outlineLevel="2">
      <c r="B1075" s="6" t="s">
        <v>686</v>
      </c>
      <c r="D1075" s="7" t="s">
        <v>580</v>
      </c>
      <c r="F1075" s="2">
        <v>5.0</v>
      </c>
    </row>
    <row r="1076" ht="12.75" customHeight="1" outlineLevel="1">
      <c r="B1076" s="1" t="s">
        <v>742</v>
      </c>
      <c r="F1076" s="2">
        <f>SUBTOTAL(9,F957:F1075)</f>
        <v>4811</v>
      </c>
    </row>
    <row r="1077" ht="12.75" customHeight="1" outlineLevel="2">
      <c r="B1077" s="6" t="s">
        <v>743</v>
      </c>
      <c r="D1077" s="7" t="s">
        <v>744</v>
      </c>
      <c r="F1077" s="2">
        <v>13.0</v>
      </c>
    </row>
    <row r="1078" ht="12.75" customHeight="1" outlineLevel="2">
      <c r="B1078" s="6" t="s">
        <v>743</v>
      </c>
      <c r="D1078" s="7" t="s">
        <v>583</v>
      </c>
      <c r="F1078" s="2">
        <v>19.0</v>
      </c>
    </row>
    <row r="1079" ht="12.75" customHeight="1" outlineLevel="2">
      <c r="B1079" s="6" t="s">
        <v>743</v>
      </c>
      <c r="D1079" s="7" t="s">
        <v>745</v>
      </c>
      <c r="F1079" s="2">
        <v>103.0</v>
      </c>
    </row>
    <row r="1080" ht="12.75" customHeight="1" outlineLevel="2">
      <c r="B1080" s="6" t="s">
        <v>743</v>
      </c>
      <c r="D1080" s="7" t="s">
        <v>746</v>
      </c>
      <c r="F1080" s="2">
        <v>5.0</v>
      </c>
    </row>
    <row r="1081" ht="12.75" customHeight="1" outlineLevel="2">
      <c r="B1081" s="6" t="s">
        <v>743</v>
      </c>
      <c r="D1081" s="7" t="s">
        <v>747</v>
      </c>
      <c r="F1081" s="2">
        <v>37.0</v>
      </c>
    </row>
    <row r="1082" ht="12.75" customHeight="1" outlineLevel="2">
      <c r="B1082" s="6" t="s">
        <v>743</v>
      </c>
      <c r="D1082" s="7" t="s">
        <v>748</v>
      </c>
      <c r="F1082" s="2">
        <v>43.0</v>
      </c>
    </row>
    <row r="1083" ht="12.75" customHeight="1" outlineLevel="2">
      <c r="B1083" s="6" t="s">
        <v>743</v>
      </c>
      <c r="D1083" s="7" t="s">
        <v>749</v>
      </c>
      <c r="F1083" s="2">
        <v>21.0</v>
      </c>
    </row>
    <row r="1084" ht="12.75" customHeight="1" outlineLevel="2">
      <c r="B1084" s="6" t="s">
        <v>743</v>
      </c>
      <c r="D1084" s="7" t="s">
        <v>750</v>
      </c>
      <c r="F1084" s="2">
        <v>285.0</v>
      </c>
    </row>
    <row r="1085" ht="12.75" customHeight="1" outlineLevel="2">
      <c r="B1085" s="6" t="s">
        <v>743</v>
      </c>
      <c r="D1085" s="7" t="s">
        <v>751</v>
      </c>
      <c r="F1085" s="2">
        <v>546.0</v>
      </c>
    </row>
    <row r="1086" ht="12.75" customHeight="1" outlineLevel="2">
      <c r="B1086" s="6" t="s">
        <v>743</v>
      </c>
      <c r="D1086" s="7" t="s">
        <v>752</v>
      </c>
      <c r="F1086" s="2">
        <v>280.0</v>
      </c>
    </row>
    <row r="1087" ht="12.75" customHeight="1" outlineLevel="2">
      <c r="B1087" s="6" t="s">
        <v>743</v>
      </c>
      <c r="D1087" s="7" t="s">
        <v>697</v>
      </c>
      <c r="F1087" s="2">
        <v>7.0</v>
      </c>
    </row>
    <row r="1088" ht="12.75" customHeight="1" outlineLevel="2">
      <c r="B1088" s="6" t="s">
        <v>743</v>
      </c>
      <c r="D1088" s="7" t="s">
        <v>753</v>
      </c>
      <c r="F1088" s="2">
        <v>1.0</v>
      </c>
    </row>
    <row r="1089" ht="12.75" customHeight="1" outlineLevel="2">
      <c r="B1089" s="6" t="s">
        <v>743</v>
      </c>
      <c r="D1089" s="7" t="s">
        <v>754</v>
      </c>
      <c r="F1089" s="2">
        <v>1.0</v>
      </c>
    </row>
    <row r="1090" ht="12.75" customHeight="1" outlineLevel="2">
      <c r="B1090" s="6" t="s">
        <v>743</v>
      </c>
      <c r="D1090" s="7" t="s">
        <v>755</v>
      </c>
      <c r="F1090" s="2">
        <v>31.0</v>
      </c>
    </row>
    <row r="1091" ht="12.75" customHeight="1" outlineLevel="2">
      <c r="B1091" s="6" t="s">
        <v>743</v>
      </c>
      <c r="D1091" s="7" t="s">
        <v>756</v>
      </c>
      <c r="F1091" s="2">
        <v>3.0</v>
      </c>
    </row>
    <row r="1092" ht="12.75" customHeight="1" outlineLevel="2">
      <c r="B1092" s="6" t="s">
        <v>743</v>
      </c>
      <c r="D1092" s="7" t="s">
        <v>757</v>
      </c>
      <c r="F1092" s="2">
        <v>40.0</v>
      </c>
    </row>
    <row r="1093" ht="12.75" customHeight="1" outlineLevel="2">
      <c r="B1093" s="6" t="s">
        <v>743</v>
      </c>
      <c r="D1093" s="7" t="s">
        <v>758</v>
      </c>
      <c r="F1093" s="2">
        <v>285.0</v>
      </c>
    </row>
    <row r="1094" ht="12.75" customHeight="1" outlineLevel="2">
      <c r="B1094" s="6" t="s">
        <v>743</v>
      </c>
      <c r="D1094" s="7" t="s">
        <v>759</v>
      </c>
      <c r="F1094" s="2">
        <v>1.0</v>
      </c>
    </row>
    <row r="1095" ht="12.75" customHeight="1" outlineLevel="2">
      <c r="B1095" s="6" t="s">
        <v>743</v>
      </c>
      <c r="D1095" s="7" t="s">
        <v>760</v>
      </c>
      <c r="F1095" s="2">
        <v>11.0</v>
      </c>
    </row>
    <row r="1096" ht="12.75" customHeight="1" outlineLevel="2">
      <c r="B1096" s="6" t="s">
        <v>743</v>
      </c>
      <c r="D1096" s="7" t="s">
        <v>761</v>
      </c>
      <c r="F1096" s="2">
        <v>11.0</v>
      </c>
    </row>
    <row r="1097" ht="12.75" customHeight="1" outlineLevel="2">
      <c r="B1097" s="6" t="s">
        <v>743</v>
      </c>
      <c r="D1097" s="7" t="s">
        <v>46</v>
      </c>
      <c r="F1097" s="2">
        <v>4.0</v>
      </c>
    </row>
    <row r="1098" ht="12.75" customHeight="1" outlineLevel="2">
      <c r="B1098" s="6" t="s">
        <v>743</v>
      </c>
      <c r="D1098" s="7" t="s">
        <v>108</v>
      </c>
      <c r="F1098" s="2">
        <v>25.0</v>
      </c>
    </row>
    <row r="1099" ht="12.75" customHeight="1" outlineLevel="2">
      <c r="B1099" s="6" t="s">
        <v>743</v>
      </c>
      <c r="D1099" s="7" t="s">
        <v>762</v>
      </c>
      <c r="F1099" s="2">
        <v>25.0</v>
      </c>
    </row>
    <row r="1100" ht="12.75" customHeight="1" outlineLevel="2">
      <c r="B1100" s="6" t="s">
        <v>743</v>
      </c>
      <c r="D1100" s="7" t="s">
        <v>763</v>
      </c>
      <c r="F1100" s="2">
        <v>86.0</v>
      </c>
    </row>
    <row r="1101" ht="12.75" customHeight="1" outlineLevel="2">
      <c r="B1101" s="6" t="s">
        <v>743</v>
      </c>
      <c r="D1101" s="7" t="s">
        <v>52</v>
      </c>
      <c r="F1101" s="2">
        <v>20.0</v>
      </c>
    </row>
    <row r="1102" ht="12.75" customHeight="1" outlineLevel="2">
      <c r="B1102" s="6" t="s">
        <v>743</v>
      </c>
      <c r="D1102" s="7" t="s">
        <v>53</v>
      </c>
      <c r="F1102" s="2">
        <v>368.0</v>
      </c>
    </row>
    <row r="1103" ht="12.75" customHeight="1" outlineLevel="2">
      <c r="B1103" s="6" t="s">
        <v>743</v>
      </c>
      <c r="D1103" s="7" t="s">
        <v>764</v>
      </c>
      <c r="F1103" s="2">
        <v>6.0</v>
      </c>
    </row>
    <row r="1104" ht="12.75" customHeight="1" outlineLevel="2">
      <c r="B1104" s="6" t="s">
        <v>743</v>
      </c>
      <c r="D1104" s="7" t="s">
        <v>554</v>
      </c>
      <c r="F1104" s="2">
        <v>5.0</v>
      </c>
    </row>
    <row r="1105" ht="12.75" customHeight="1" outlineLevel="2">
      <c r="B1105" s="6" t="s">
        <v>743</v>
      </c>
      <c r="D1105" s="7" t="s">
        <v>115</v>
      </c>
      <c r="F1105" s="2">
        <v>124.0</v>
      </c>
    </row>
    <row r="1106" ht="12.75" customHeight="1" outlineLevel="2">
      <c r="B1106" s="6" t="s">
        <v>743</v>
      </c>
      <c r="D1106" s="7" t="s">
        <v>765</v>
      </c>
      <c r="F1106" s="2">
        <v>10.0</v>
      </c>
    </row>
    <row r="1107" ht="12.75" customHeight="1" outlineLevel="2">
      <c r="B1107" s="6" t="s">
        <v>743</v>
      </c>
      <c r="D1107" s="7" t="s">
        <v>116</v>
      </c>
      <c r="F1107" s="2">
        <v>16.0</v>
      </c>
    </row>
    <row r="1108" ht="12.75" customHeight="1" outlineLevel="2">
      <c r="B1108" s="6" t="s">
        <v>743</v>
      </c>
      <c r="D1108" s="7" t="s">
        <v>555</v>
      </c>
      <c r="F1108" s="2">
        <v>78.0</v>
      </c>
    </row>
    <row r="1109" ht="12.75" customHeight="1" outlineLevel="2">
      <c r="B1109" s="6" t="s">
        <v>743</v>
      </c>
      <c r="D1109" s="7" t="s">
        <v>61</v>
      </c>
      <c r="F1109" s="2">
        <v>10.0</v>
      </c>
    </row>
    <row r="1110" ht="12.75" customHeight="1" outlineLevel="2">
      <c r="B1110" s="6" t="s">
        <v>743</v>
      </c>
      <c r="D1110" s="7" t="s">
        <v>766</v>
      </c>
      <c r="F1110" s="2">
        <v>19.0</v>
      </c>
    </row>
    <row r="1111" ht="12.75" customHeight="1" outlineLevel="2">
      <c r="B1111" s="6" t="s">
        <v>743</v>
      </c>
      <c r="D1111" s="7" t="s">
        <v>767</v>
      </c>
      <c r="F1111" s="2">
        <v>22.0</v>
      </c>
    </row>
    <row r="1112" ht="12.75" customHeight="1" outlineLevel="2">
      <c r="B1112" s="6" t="s">
        <v>743</v>
      </c>
      <c r="D1112" s="7" t="s">
        <v>768</v>
      </c>
      <c r="F1112" s="2">
        <v>240.0</v>
      </c>
    </row>
    <row r="1113" ht="12.75" customHeight="1" outlineLevel="2">
      <c r="B1113" s="6" t="s">
        <v>743</v>
      </c>
      <c r="D1113" s="7" t="s">
        <v>124</v>
      </c>
      <c r="F1113" s="2">
        <v>128.0</v>
      </c>
    </row>
    <row r="1114" ht="12.75" customHeight="1" outlineLevel="2">
      <c r="B1114" s="6" t="s">
        <v>743</v>
      </c>
      <c r="D1114" s="7" t="s">
        <v>769</v>
      </c>
      <c r="F1114" s="2">
        <v>17.0</v>
      </c>
    </row>
    <row r="1115" ht="12.75" customHeight="1" outlineLevel="2">
      <c r="B1115" s="6" t="s">
        <v>743</v>
      </c>
      <c r="D1115" s="7" t="s">
        <v>770</v>
      </c>
      <c r="F1115" s="2">
        <v>67.0</v>
      </c>
    </row>
    <row r="1116" ht="12.75" customHeight="1" outlineLevel="2">
      <c r="B1116" s="6" t="s">
        <v>743</v>
      </c>
      <c r="D1116" s="7" t="s">
        <v>771</v>
      </c>
      <c r="F1116" s="2">
        <v>158.0</v>
      </c>
    </row>
    <row r="1117" ht="12.75" customHeight="1" outlineLevel="2">
      <c r="B1117" s="6" t="s">
        <v>743</v>
      </c>
      <c r="D1117" s="7" t="s">
        <v>772</v>
      </c>
      <c r="F1117" s="2">
        <v>6.0</v>
      </c>
    </row>
    <row r="1118" ht="12.75" customHeight="1" outlineLevel="2">
      <c r="B1118" s="6" t="s">
        <v>743</v>
      </c>
      <c r="D1118" s="7" t="s">
        <v>568</v>
      </c>
      <c r="F1118" s="2">
        <v>2.0</v>
      </c>
    </row>
    <row r="1119" ht="12.75" customHeight="1" outlineLevel="2">
      <c r="B1119" s="6" t="s">
        <v>743</v>
      </c>
      <c r="D1119" s="7" t="s">
        <v>773</v>
      </c>
      <c r="F1119" s="2">
        <v>8.0</v>
      </c>
    </row>
    <row r="1120" ht="12.75" customHeight="1" outlineLevel="2">
      <c r="B1120" s="6" t="s">
        <v>743</v>
      </c>
      <c r="D1120" s="7" t="s">
        <v>774</v>
      </c>
      <c r="F1120" s="2">
        <v>35.0</v>
      </c>
    </row>
    <row r="1121" ht="12.75" customHeight="1" outlineLevel="2">
      <c r="B1121" s="6" t="s">
        <v>743</v>
      </c>
      <c r="D1121" s="7" t="s">
        <v>775</v>
      </c>
      <c r="F1121" s="2">
        <v>46.0</v>
      </c>
    </row>
    <row r="1122" ht="12.75" customHeight="1" outlineLevel="2">
      <c r="B1122" s="6" t="s">
        <v>743</v>
      </c>
      <c r="D1122" s="7" t="s">
        <v>776</v>
      </c>
      <c r="F1122" s="2">
        <v>11.0</v>
      </c>
    </row>
    <row r="1123" ht="12.75" customHeight="1" outlineLevel="2">
      <c r="B1123" s="6" t="s">
        <v>743</v>
      </c>
      <c r="D1123" s="7" t="s">
        <v>777</v>
      </c>
      <c r="F1123" s="2">
        <v>38.0</v>
      </c>
    </row>
    <row r="1124" ht="12.75" customHeight="1" outlineLevel="2">
      <c r="B1124" s="6" t="s">
        <v>743</v>
      </c>
      <c r="D1124" s="7" t="s">
        <v>778</v>
      </c>
      <c r="F1124" s="2">
        <v>91.0</v>
      </c>
    </row>
    <row r="1125" ht="12.75" customHeight="1" outlineLevel="2">
      <c r="B1125" s="6" t="s">
        <v>743</v>
      </c>
      <c r="D1125" s="7" t="s">
        <v>779</v>
      </c>
      <c r="F1125" s="2">
        <v>31.0</v>
      </c>
    </row>
    <row r="1126" ht="12.75" customHeight="1" outlineLevel="2">
      <c r="B1126" s="6" t="s">
        <v>743</v>
      </c>
      <c r="D1126" s="7" t="s">
        <v>780</v>
      </c>
      <c r="F1126" s="2">
        <v>2.0</v>
      </c>
    </row>
    <row r="1127" ht="12.75" customHeight="1" outlineLevel="2">
      <c r="B1127" s="6" t="s">
        <v>743</v>
      </c>
      <c r="D1127" s="7" t="s">
        <v>781</v>
      </c>
      <c r="F1127" s="2">
        <v>128.0</v>
      </c>
    </row>
    <row r="1128" ht="12.75" customHeight="1" outlineLevel="2">
      <c r="B1128" s="6" t="s">
        <v>743</v>
      </c>
      <c r="D1128" s="7" t="s">
        <v>782</v>
      </c>
      <c r="F1128" s="2">
        <v>105.0</v>
      </c>
    </row>
    <row r="1129" ht="12.75" customHeight="1" outlineLevel="2">
      <c r="B1129" s="6" t="s">
        <v>743</v>
      </c>
      <c r="D1129" s="7" t="s">
        <v>783</v>
      </c>
      <c r="F1129" s="2">
        <v>1.0</v>
      </c>
    </row>
    <row r="1130" ht="12.75" customHeight="1" outlineLevel="2">
      <c r="B1130" s="6" t="s">
        <v>743</v>
      </c>
      <c r="D1130" s="7" t="s">
        <v>784</v>
      </c>
      <c r="F1130" s="2">
        <v>14.0</v>
      </c>
    </row>
    <row r="1131" ht="12.75" customHeight="1" outlineLevel="2">
      <c r="B1131" s="6" t="s">
        <v>743</v>
      </c>
      <c r="D1131" s="7" t="s">
        <v>138</v>
      </c>
      <c r="F1131" s="2">
        <v>8.0</v>
      </c>
    </row>
    <row r="1132" ht="12.75" customHeight="1" outlineLevel="2">
      <c r="B1132" s="6" t="s">
        <v>743</v>
      </c>
      <c r="D1132" s="7" t="s">
        <v>575</v>
      </c>
      <c r="F1132" s="2">
        <v>5.0</v>
      </c>
    </row>
    <row r="1133" ht="12.75" customHeight="1" outlineLevel="2">
      <c r="B1133" s="6" t="s">
        <v>743</v>
      </c>
      <c r="D1133" s="7" t="s">
        <v>785</v>
      </c>
      <c r="F1133" s="2">
        <v>42.0</v>
      </c>
    </row>
    <row r="1134" ht="12.75" customHeight="1" outlineLevel="2">
      <c r="B1134" s="6" t="s">
        <v>743</v>
      </c>
      <c r="D1134" s="7" t="s">
        <v>81</v>
      </c>
      <c r="F1134" s="2">
        <v>20.0</v>
      </c>
    </row>
    <row r="1135" ht="12.75" customHeight="1" outlineLevel="2">
      <c r="B1135" s="6" t="s">
        <v>743</v>
      </c>
      <c r="D1135" s="7" t="s">
        <v>435</v>
      </c>
      <c r="F1135" s="2">
        <v>68.0</v>
      </c>
    </row>
    <row r="1136" ht="12.75" customHeight="1" outlineLevel="2">
      <c r="B1136" s="6" t="s">
        <v>743</v>
      </c>
      <c r="D1136" s="7" t="s">
        <v>786</v>
      </c>
      <c r="F1136" s="2">
        <v>73.0</v>
      </c>
    </row>
    <row r="1137" ht="12.75" customHeight="1" outlineLevel="2">
      <c r="B1137" s="6" t="s">
        <v>743</v>
      </c>
      <c r="D1137" s="7" t="s">
        <v>787</v>
      </c>
      <c r="F1137" s="2">
        <v>3.0</v>
      </c>
    </row>
    <row r="1138" ht="12.75" customHeight="1" outlineLevel="2">
      <c r="B1138" s="6" t="s">
        <v>743</v>
      </c>
      <c r="D1138" s="7" t="s">
        <v>788</v>
      </c>
      <c r="F1138" s="2">
        <v>5.0</v>
      </c>
    </row>
    <row r="1139" ht="12.75" customHeight="1" outlineLevel="2">
      <c r="B1139" s="6" t="s">
        <v>743</v>
      </c>
      <c r="D1139" s="7" t="s">
        <v>789</v>
      </c>
      <c r="F1139" s="2">
        <v>2.0</v>
      </c>
    </row>
    <row r="1140" ht="12.75" customHeight="1" outlineLevel="1">
      <c r="B1140" s="1" t="s">
        <v>790</v>
      </c>
      <c r="F1140" s="2">
        <f>SUBTOTAL(9,F1077:F1139)</f>
        <v>3915</v>
      </c>
    </row>
    <row r="1141" ht="12.75" customHeight="1" outlineLevel="2">
      <c r="B1141" s="6" t="s">
        <v>791</v>
      </c>
      <c r="D1141" s="7" t="s">
        <v>792</v>
      </c>
      <c r="F1141" s="2">
        <v>44.0</v>
      </c>
    </row>
    <row r="1142" ht="12.75" customHeight="1" outlineLevel="2">
      <c r="B1142" s="6" t="s">
        <v>791</v>
      </c>
      <c r="D1142" s="7" t="s">
        <v>793</v>
      </c>
      <c r="F1142" s="2">
        <v>50.0</v>
      </c>
    </row>
    <row r="1143" ht="12.75" customHeight="1" outlineLevel="2">
      <c r="B1143" s="6" t="s">
        <v>791</v>
      </c>
      <c r="D1143" s="7" t="s">
        <v>794</v>
      </c>
      <c r="F1143" s="2">
        <v>232.0</v>
      </c>
    </row>
    <row r="1144" ht="12.75" customHeight="1" outlineLevel="2">
      <c r="B1144" s="6" t="s">
        <v>791</v>
      </c>
      <c r="D1144" s="7" t="s">
        <v>795</v>
      </c>
      <c r="F1144" s="2">
        <v>314.0</v>
      </c>
    </row>
    <row r="1145" ht="12.75" customHeight="1" outlineLevel="2">
      <c r="B1145" s="6" t="s">
        <v>791</v>
      </c>
      <c r="D1145" s="7" t="s">
        <v>46</v>
      </c>
      <c r="F1145" s="2">
        <v>113.0</v>
      </c>
    </row>
    <row r="1146" ht="12.75" customHeight="1" outlineLevel="2">
      <c r="B1146" s="6" t="s">
        <v>791</v>
      </c>
      <c r="D1146" s="7" t="s">
        <v>796</v>
      </c>
      <c r="F1146" s="2">
        <v>202.0</v>
      </c>
    </row>
    <row r="1147" ht="12.75" customHeight="1" outlineLevel="2">
      <c r="B1147" s="6" t="s">
        <v>791</v>
      </c>
      <c r="D1147" s="7" t="s">
        <v>797</v>
      </c>
      <c r="F1147" s="2">
        <v>68.0</v>
      </c>
    </row>
    <row r="1148" ht="12.75" customHeight="1" outlineLevel="2">
      <c r="B1148" s="6" t="s">
        <v>791</v>
      </c>
      <c r="D1148" s="7" t="s">
        <v>270</v>
      </c>
      <c r="F1148" s="2">
        <v>673.0</v>
      </c>
    </row>
    <row r="1149" ht="12.75" customHeight="1" outlineLevel="2">
      <c r="B1149" s="6" t="s">
        <v>791</v>
      </c>
      <c r="D1149" s="7" t="s">
        <v>798</v>
      </c>
      <c r="F1149" s="2">
        <v>386.0</v>
      </c>
    </row>
    <row r="1150" ht="12.75" customHeight="1" outlineLevel="2">
      <c r="B1150" s="6" t="s">
        <v>791</v>
      </c>
      <c r="D1150" s="7" t="s">
        <v>485</v>
      </c>
      <c r="F1150" s="2">
        <v>429.0</v>
      </c>
    </row>
    <row r="1151" ht="12.75" customHeight="1" outlineLevel="2">
      <c r="B1151" s="6" t="s">
        <v>791</v>
      </c>
      <c r="D1151" s="7" t="s">
        <v>799</v>
      </c>
      <c r="F1151" s="2">
        <v>558.0</v>
      </c>
    </row>
    <row r="1152" ht="12.75" customHeight="1" outlineLevel="2">
      <c r="B1152" s="6" t="s">
        <v>791</v>
      </c>
      <c r="D1152" s="7" t="s">
        <v>800</v>
      </c>
      <c r="F1152" s="2">
        <v>310.0</v>
      </c>
    </row>
    <row r="1153" ht="12.75" customHeight="1" outlineLevel="1">
      <c r="B1153" s="1" t="s">
        <v>801</v>
      </c>
      <c r="F1153" s="2">
        <f>SUBTOTAL(9,F1141:F1152)</f>
        <v>3379</v>
      </c>
    </row>
    <row r="1154" ht="12.75" customHeight="1" outlineLevel="2">
      <c r="B1154" s="6" t="s">
        <v>802</v>
      </c>
      <c r="D1154" s="7" t="s">
        <v>803</v>
      </c>
      <c r="F1154" s="2">
        <v>509.0</v>
      </c>
    </row>
    <row r="1155" ht="12.75" customHeight="1" outlineLevel="2">
      <c r="B1155" s="6" t="s">
        <v>802</v>
      </c>
      <c r="D1155" s="7" t="s">
        <v>804</v>
      </c>
      <c r="F1155" s="2">
        <v>406.0</v>
      </c>
    </row>
    <row r="1156" ht="12.75" customHeight="1" outlineLevel="2">
      <c r="B1156" s="6" t="s">
        <v>802</v>
      </c>
      <c r="D1156" s="7" t="s">
        <v>805</v>
      </c>
      <c r="F1156" s="2">
        <v>415.0</v>
      </c>
    </row>
    <row r="1157" ht="12.75" customHeight="1" outlineLevel="2">
      <c r="B1157" s="6" t="s">
        <v>802</v>
      </c>
      <c r="D1157" s="7" t="s">
        <v>806</v>
      </c>
      <c r="F1157" s="2">
        <v>103.0</v>
      </c>
    </row>
    <row r="1158" ht="12.75" customHeight="1" outlineLevel="2">
      <c r="B1158" s="6" t="s">
        <v>802</v>
      </c>
      <c r="D1158" s="7" t="s">
        <v>807</v>
      </c>
      <c r="F1158" s="2">
        <v>8.0</v>
      </c>
    </row>
    <row r="1159" ht="12.75" customHeight="1" outlineLevel="2">
      <c r="B1159" s="6" t="s">
        <v>802</v>
      </c>
      <c r="D1159" s="7" t="s">
        <v>353</v>
      </c>
      <c r="F1159" s="2">
        <v>118.0</v>
      </c>
    </row>
    <row r="1160" ht="12.75" customHeight="1" outlineLevel="2">
      <c r="B1160" s="6" t="s">
        <v>802</v>
      </c>
      <c r="D1160" s="7" t="s">
        <v>808</v>
      </c>
      <c r="F1160" s="2">
        <v>393.0</v>
      </c>
    </row>
    <row r="1161" ht="12.75" customHeight="1" outlineLevel="2">
      <c r="B1161" s="6" t="s">
        <v>802</v>
      </c>
      <c r="D1161" s="7" t="s">
        <v>809</v>
      </c>
      <c r="F1161" s="2">
        <v>112.0</v>
      </c>
    </row>
    <row r="1162" ht="12.75" customHeight="1" outlineLevel="2">
      <c r="B1162" s="6" t="s">
        <v>802</v>
      </c>
      <c r="D1162" s="7" t="s">
        <v>810</v>
      </c>
      <c r="F1162" s="2">
        <v>8.0</v>
      </c>
    </row>
    <row r="1163" ht="12.75" customHeight="1" outlineLevel="2">
      <c r="B1163" s="6" t="s">
        <v>802</v>
      </c>
      <c r="D1163" s="7" t="s">
        <v>811</v>
      </c>
      <c r="F1163" s="2">
        <v>157.0</v>
      </c>
    </row>
    <row r="1164" ht="12.75" customHeight="1" outlineLevel="2">
      <c r="B1164" s="6" t="s">
        <v>802</v>
      </c>
      <c r="D1164" s="7" t="s">
        <v>812</v>
      </c>
      <c r="F1164" s="2">
        <v>53.0</v>
      </c>
    </row>
    <row r="1165" ht="12.75" customHeight="1" outlineLevel="2">
      <c r="B1165" s="6" t="s">
        <v>802</v>
      </c>
      <c r="D1165" s="7" t="s">
        <v>813</v>
      </c>
      <c r="F1165" s="2">
        <v>248.0</v>
      </c>
    </row>
    <row r="1166" ht="12.75" customHeight="1" outlineLevel="2">
      <c r="B1166" s="6" t="s">
        <v>802</v>
      </c>
      <c r="D1166" s="7" t="s">
        <v>111</v>
      </c>
      <c r="F1166" s="2">
        <v>79.0</v>
      </c>
    </row>
    <row r="1167" ht="12.75" customHeight="1" outlineLevel="2">
      <c r="B1167" s="6" t="s">
        <v>802</v>
      </c>
      <c r="D1167" s="7" t="s">
        <v>814</v>
      </c>
      <c r="F1167" s="2">
        <v>722.0</v>
      </c>
    </row>
    <row r="1168" ht="12.75" customHeight="1" outlineLevel="2">
      <c r="B1168" s="6" t="s">
        <v>802</v>
      </c>
      <c r="D1168" s="7" t="s">
        <v>280</v>
      </c>
      <c r="F1168" s="2">
        <v>3.0</v>
      </c>
    </row>
    <row r="1169" ht="12.75" customHeight="1" outlineLevel="2">
      <c r="B1169" s="6" t="s">
        <v>802</v>
      </c>
      <c r="D1169" s="7" t="s">
        <v>67</v>
      </c>
      <c r="F1169" s="2">
        <v>302.0</v>
      </c>
    </row>
    <row r="1170" ht="12.75" customHeight="1" outlineLevel="2">
      <c r="B1170" s="6" t="s">
        <v>802</v>
      </c>
      <c r="D1170" s="7" t="s">
        <v>815</v>
      </c>
      <c r="F1170" s="2">
        <v>809.0</v>
      </c>
    </row>
    <row r="1171" ht="12.75" customHeight="1" outlineLevel="2">
      <c r="B1171" s="6" t="s">
        <v>802</v>
      </c>
      <c r="D1171" s="7" t="s">
        <v>816</v>
      </c>
      <c r="F1171" s="2">
        <v>22.0</v>
      </c>
    </row>
    <row r="1172" ht="12.75" customHeight="1" outlineLevel="2">
      <c r="B1172" s="6" t="s">
        <v>802</v>
      </c>
      <c r="D1172" s="7" t="s">
        <v>817</v>
      </c>
      <c r="F1172" s="2">
        <v>1.0</v>
      </c>
    </row>
    <row r="1173" ht="12.75" customHeight="1" outlineLevel="2">
      <c r="B1173" s="6" t="s">
        <v>802</v>
      </c>
      <c r="D1173" s="7" t="s">
        <v>818</v>
      </c>
      <c r="F1173" s="2">
        <v>94.0</v>
      </c>
    </row>
    <row r="1174" ht="12.75" customHeight="1" outlineLevel="2">
      <c r="B1174" s="6" t="s">
        <v>802</v>
      </c>
      <c r="D1174" s="7" t="s">
        <v>420</v>
      </c>
      <c r="F1174" s="2">
        <v>2.0</v>
      </c>
    </row>
    <row r="1175" ht="12.75" customHeight="1" outlineLevel="2">
      <c r="B1175" s="6" t="s">
        <v>802</v>
      </c>
      <c r="D1175" s="7" t="s">
        <v>81</v>
      </c>
      <c r="F1175" s="2">
        <v>127.0</v>
      </c>
    </row>
    <row r="1176" ht="12.75" customHeight="1" outlineLevel="2">
      <c r="B1176" s="6" t="s">
        <v>802</v>
      </c>
      <c r="D1176" s="7" t="s">
        <v>819</v>
      </c>
      <c r="F1176" s="2">
        <v>12.0</v>
      </c>
    </row>
    <row r="1177" ht="12.75" customHeight="1" outlineLevel="2">
      <c r="B1177" s="6" t="s">
        <v>802</v>
      </c>
      <c r="D1177" s="7" t="s">
        <v>800</v>
      </c>
      <c r="F1177" s="2">
        <v>6.0</v>
      </c>
    </row>
    <row r="1178" ht="12.75" customHeight="1" outlineLevel="1">
      <c r="B1178" s="1" t="s">
        <v>820</v>
      </c>
      <c r="F1178" s="2">
        <f>SUBTOTAL(9,F1154:F1177)</f>
        <v>4709</v>
      </c>
    </row>
    <row r="1179" ht="12.75" customHeight="1" outlineLevel="2">
      <c r="B1179" s="6" t="s">
        <v>821</v>
      </c>
      <c r="D1179" s="7" t="s">
        <v>822</v>
      </c>
      <c r="F1179" s="2">
        <v>22.0</v>
      </c>
    </row>
    <row r="1180" ht="12.75" customHeight="1" outlineLevel="2">
      <c r="B1180" s="6" t="s">
        <v>821</v>
      </c>
      <c r="D1180" s="7" t="s">
        <v>823</v>
      </c>
      <c r="F1180" s="2">
        <v>57.0</v>
      </c>
    </row>
    <row r="1181" ht="12.75" customHeight="1" outlineLevel="2">
      <c r="B1181" s="6" t="s">
        <v>821</v>
      </c>
      <c r="D1181" s="7" t="s">
        <v>538</v>
      </c>
      <c r="F1181" s="2">
        <v>71.0</v>
      </c>
    </row>
    <row r="1182" ht="12.75" customHeight="1" outlineLevel="2">
      <c r="B1182" s="6" t="s">
        <v>821</v>
      </c>
      <c r="D1182" s="7" t="s">
        <v>46</v>
      </c>
      <c r="F1182" s="2">
        <v>2.0</v>
      </c>
    </row>
    <row r="1183" ht="12.75" customHeight="1" outlineLevel="2">
      <c r="B1183" s="6" t="s">
        <v>821</v>
      </c>
      <c r="D1183" s="7" t="s">
        <v>387</v>
      </c>
      <c r="F1183" s="2">
        <v>3.0</v>
      </c>
    </row>
    <row r="1184" ht="12.75" customHeight="1" outlineLevel="2">
      <c r="B1184" s="6" t="s">
        <v>821</v>
      </c>
      <c r="D1184" s="7" t="s">
        <v>824</v>
      </c>
      <c r="F1184" s="2">
        <v>109.0</v>
      </c>
    </row>
    <row r="1185" ht="12.75" customHeight="1" outlineLevel="2">
      <c r="B1185" s="6" t="s">
        <v>821</v>
      </c>
      <c r="D1185" s="7" t="s">
        <v>553</v>
      </c>
      <c r="F1185" s="2">
        <v>5.0</v>
      </c>
    </row>
    <row r="1186" ht="12.75" customHeight="1" outlineLevel="2">
      <c r="B1186" s="6" t="s">
        <v>821</v>
      </c>
      <c r="D1186" s="7" t="s">
        <v>116</v>
      </c>
      <c r="F1186" s="2">
        <v>7.0</v>
      </c>
    </row>
    <row r="1187" ht="12.75" customHeight="1" outlineLevel="2">
      <c r="B1187" s="6" t="s">
        <v>821</v>
      </c>
      <c r="D1187" s="7" t="s">
        <v>825</v>
      </c>
      <c r="F1187" s="2">
        <v>36.0</v>
      </c>
    </row>
    <row r="1188" ht="12.75" customHeight="1" outlineLevel="2">
      <c r="B1188" s="6" t="s">
        <v>821</v>
      </c>
      <c r="D1188" s="7" t="s">
        <v>826</v>
      </c>
      <c r="F1188" s="2">
        <v>117.0</v>
      </c>
    </row>
    <row r="1189" ht="12.75" customHeight="1" outlineLevel="2">
      <c r="B1189" s="6" t="s">
        <v>821</v>
      </c>
      <c r="D1189" s="7" t="s">
        <v>827</v>
      </c>
      <c r="F1189" s="2">
        <v>75.0</v>
      </c>
    </row>
    <row r="1190" ht="12.75" customHeight="1" outlineLevel="2">
      <c r="B1190" s="6" t="s">
        <v>821</v>
      </c>
      <c r="D1190" s="7" t="s">
        <v>828</v>
      </c>
      <c r="F1190" s="2">
        <v>8.0</v>
      </c>
    </row>
    <row r="1191" ht="12.75" customHeight="1" outlineLevel="2">
      <c r="B1191" s="6" t="s">
        <v>821</v>
      </c>
      <c r="D1191" s="7" t="s">
        <v>817</v>
      </c>
      <c r="F1191" s="2">
        <v>67.0</v>
      </c>
    </row>
    <row r="1192" ht="12.75" customHeight="1" outlineLevel="2">
      <c r="B1192" s="6" t="s">
        <v>821</v>
      </c>
      <c r="D1192" s="7" t="s">
        <v>829</v>
      </c>
      <c r="F1192" s="2">
        <v>11.0</v>
      </c>
    </row>
    <row r="1193" ht="12.75" customHeight="1" outlineLevel="2">
      <c r="B1193" s="6" t="s">
        <v>821</v>
      </c>
      <c r="D1193" s="7" t="s">
        <v>81</v>
      </c>
      <c r="F1193" s="2">
        <v>17.0</v>
      </c>
    </row>
    <row r="1194" ht="12.75" customHeight="1" outlineLevel="2">
      <c r="B1194" s="6" t="s">
        <v>821</v>
      </c>
      <c r="D1194" s="7" t="s">
        <v>830</v>
      </c>
      <c r="F1194" s="2">
        <v>47.0</v>
      </c>
    </row>
    <row r="1195" ht="12.75" customHeight="1" outlineLevel="1">
      <c r="B1195" s="1" t="s">
        <v>831</v>
      </c>
      <c r="F1195" s="2">
        <f>SUBTOTAL(9,F1179:F1194)</f>
        <v>654</v>
      </c>
    </row>
    <row r="1196" ht="12.75" customHeight="1" outlineLevel="2">
      <c r="B1196" s="6" t="s">
        <v>832</v>
      </c>
      <c r="D1196" s="7" t="s">
        <v>833</v>
      </c>
      <c r="F1196" s="2">
        <v>1.0</v>
      </c>
    </row>
    <row r="1197" ht="12.75" customHeight="1" outlineLevel="2">
      <c r="B1197" s="6" t="s">
        <v>832</v>
      </c>
      <c r="D1197" s="7" t="s">
        <v>834</v>
      </c>
      <c r="F1197" s="2">
        <v>8.0</v>
      </c>
    </row>
    <row r="1198" ht="12.75" customHeight="1" outlineLevel="2">
      <c r="B1198" s="6" t="s">
        <v>832</v>
      </c>
      <c r="D1198" s="7" t="s">
        <v>835</v>
      </c>
      <c r="F1198" s="2">
        <v>27.0</v>
      </c>
    </row>
    <row r="1199" ht="12.75" customHeight="1" outlineLevel="2">
      <c r="B1199" s="6" t="s">
        <v>832</v>
      </c>
      <c r="D1199" s="7" t="s">
        <v>836</v>
      </c>
      <c r="F1199" s="2">
        <v>3.0</v>
      </c>
    </row>
    <row r="1200" ht="12.75" customHeight="1" outlineLevel="2">
      <c r="B1200" s="6" t="s">
        <v>832</v>
      </c>
      <c r="D1200" s="7" t="s">
        <v>837</v>
      </c>
      <c r="F1200" s="2">
        <v>19.0</v>
      </c>
    </row>
    <row r="1201" ht="12.75" customHeight="1" outlineLevel="2">
      <c r="B1201" s="6" t="s">
        <v>832</v>
      </c>
      <c r="D1201" s="7" t="s">
        <v>838</v>
      </c>
      <c r="F1201" s="2">
        <v>4.0</v>
      </c>
    </row>
    <row r="1202" ht="12.75" customHeight="1" outlineLevel="2">
      <c r="B1202" s="6" t="s">
        <v>832</v>
      </c>
      <c r="D1202" s="7" t="s">
        <v>839</v>
      </c>
      <c r="F1202" s="2">
        <v>16.0</v>
      </c>
    </row>
    <row r="1203" ht="12.75" customHeight="1" outlineLevel="2">
      <c r="B1203" s="6" t="s">
        <v>832</v>
      </c>
      <c r="D1203" s="7" t="s">
        <v>287</v>
      </c>
      <c r="F1203" s="2">
        <v>58.0</v>
      </c>
    </row>
    <row r="1204" ht="12.75" customHeight="1" outlineLevel="2">
      <c r="B1204" s="6" t="s">
        <v>832</v>
      </c>
      <c r="D1204" s="7" t="s">
        <v>840</v>
      </c>
      <c r="F1204" s="2">
        <v>2.0</v>
      </c>
    </row>
    <row r="1205" ht="12.75" customHeight="1" outlineLevel="2">
      <c r="B1205" s="6" t="s">
        <v>832</v>
      </c>
      <c r="D1205" s="7" t="s">
        <v>343</v>
      </c>
      <c r="F1205" s="2">
        <v>136.0</v>
      </c>
    </row>
    <row r="1206" ht="12.75" customHeight="1" outlineLevel="2">
      <c r="B1206" s="6" t="s">
        <v>832</v>
      </c>
      <c r="D1206" s="7" t="s">
        <v>841</v>
      </c>
      <c r="F1206" s="2">
        <v>13.0</v>
      </c>
    </row>
    <row r="1207" ht="12.75" customHeight="1" outlineLevel="2">
      <c r="B1207" s="6" t="s">
        <v>832</v>
      </c>
      <c r="D1207" s="7" t="s">
        <v>24</v>
      </c>
      <c r="F1207" s="2">
        <v>164.0</v>
      </c>
    </row>
    <row r="1208" ht="12.75" customHeight="1" outlineLevel="2">
      <c r="B1208" s="6" t="s">
        <v>832</v>
      </c>
      <c r="D1208" s="7" t="s">
        <v>455</v>
      </c>
      <c r="F1208" s="2">
        <v>89.0</v>
      </c>
    </row>
    <row r="1209" ht="12.75" customHeight="1" outlineLevel="2">
      <c r="B1209" s="6" t="s">
        <v>832</v>
      </c>
      <c r="D1209" s="7" t="s">
        <v>842</v>
      </c>
      <c r="F1209" s="2">
        <v>2.0</v>
      </c>
    </row>
    <row r="1210" ht="12.75" customHeight="1" outlineLevel="2">
      <c r="B1210" s="6" t="s">
        <v>832</v>
      </c>
      <c r="D1210" s="7" t="s">
        <v>843</v>
      </c>
      <c r="F1210" s="2">
        <v>8.0</v>
      </c>
    </row>
    <row r="1211" ht="12.75" customHeight="1" outlineLevel="2">
      <c r="B1211" s="6" t="s">
        <v>832</v>
      </c>
      <c r="D1211" s="7" t="s">
        <v>844</v>
      </c>
      <c r="F1211" s="2">
        <v>5.0</v>
      </c>
    </row>
    <row r="1212" ht="12.75" customHeight="1" outlineLevel="2">
      <c r="B1212" s="6" t="s">
        <v>832</v>
      </c>
      <c r="D1212" s="7" t="s">
        <v>459</v>
      </c>
      <c r="F1212" s="2">
        <v>10.0</v>
      </c>
    </row>
    <row r="1213" ht="12.75" customHeight="1" outlineLevel="2">
      <c r="B1213" s="6" t="s">
        <v>832</v>
      </c>
      <c r="D1213" s="7" t="s">
        <v>100</v>
      </c>
      <c r="F1213" s="2">
        <v>1.0</v>
      </c>
    </row>
    <row r="1214" ht="12.75" customHeight="1" outlineLevel="2">
      <c r="B1214" s="6" t="s">
        <v>832</v>
      </c>
      <c r="D1214" s="7" t="s">
        <v>231</v>
      </c>
      <c r="F1214" s="2">
        <v>188.0</v>
      </c>
    </row>
    <row r="1215" ht="12.75" customHeight="1" outlineLevel="2">
      <c r="B1215" s="6" t="s">
        <v>832</v>
      </c>
      <c r="D1215" s="7" t="s">
        <v>463</v>
      </c>
      <c r="F1215" s="2">
        <v>7.0</v>
      </c>
    </row>
    <row r="1216" ht="12.75" customHeight="1" outlineLevel="2">
      <c r="B1216" s="6" t="s">
        <v>832</v>
      </c>
      <c r="D1216" s="7" t="s">
        <v>845</v>
      </c>
      <c r="F1216" s="2">
        <v>42.0</v>
      </c>
    </row>
    <row r="1217" ht="12.75" customHeight="1" outlineLevel="2">
      <c r="B1217" s="6" t="s">
        <v>832</v>
      </c>
      <c r="D1217" s="7" t="s">
        <v>465</v>
      </c>
      <c r="F1217" s="2">
        <v>1.0</v>
      </c>
    </row>
    <row r="1218" ht="12.75" customHeight="1" outlineLevel="2">
      <c r="B1218" s="6" t="s">
        <v>832</v>
      </c>
      <c r="D1218" s="7" t="s">
        <v>846</v>
      </c>
      <c r="F1218" s="2">
        <v>195.0</v>
      </c>
    </row>
    <row r="1219" ht="12.75" customHeight="1" outlineLevel="2">
      <c r="B1219" s="6" t="s">
        <v>832</v>
      </c>
      <c r="D1219" s="7" t="s">
        <v>847</v>
      </c>
      <c r="F1219" s="2">
        <v>4.0</v>
      </c>
    </row>
    <row r="1220" ht="12.75" customHeight="1" outlineLevel="2">
      <c r="B1220" s="6" t="s">
        <v>832</v>
      </c>
      <c r="D1220" s="7" t="s">
        <v>848</v>
      </c>
      <c r="F1220" s="2">
        <v>3.0</v>
      </c>
    </row>
    <row r="1221" ht="12.75" customHeight="1" outlineLevel="2">
      <c r="B1221" s="6" t="s">
        <v>832</v>
      </c>
      <c r="D1221" s="7" t="s">
        <v>849</v>
      </c>
      <c r="F1221" s="2">
        <v>4.0</v>
      </c>
    </row>
    <row r="1222" ht="12.75" customHeight="1" outlineLevel="2">
      <c r="B1222" s="6" t="s">
        <v>832</v>
      </c>
      <c r="D1222" s="7" t="s">
        <v>850</v>
      </c>
      <c r="F1222" s="2">
        <v>5.0</v>
      </c>
    </row>
    <row r="1223" ht="12.75" customHeight="1" outlineLevel="2">
      <c r="B1223" s="6" t="s">
        <v>832</v>
      </c>
      <c r="D1223" s="7" t="s">
        <v>851</v>
      </c>
      <c r="F1223" s="2">
        <v>17.0</v>
      </c>
    </row>
    <row r="1224" ht="12.75" customHeight="1" outlineLevel="2">
      <c r="B1224" s="6" t="s">
        <v>832</v>
      </c>
      <c r="D1224" s="7" t="s">
        <v>852</v>
      </c>
      <c r="F1224" s="2">
        <v>6.0</v>
      </c>
    </row>
    <row r="1225" ht="12.75" customHeight="1" outlineLevel="2">
      <c r="B1225" s="6" t="s">
        <v>832</v>
      </c>
      <c r="D1225" s="7" t="s">
        <v>853</v>
      </c>
      <c r="F1225" s="2">
        <v>9.0</v>
      </c>
    </row>
    <row r="1226" ht="12.75" customHeight="1" outlineLevel="2">
      <c r="B1226" s="6" t="s">
        <v>832</v>
      </c>
      <c r="D1226" s="7" t="s">
        <v>854</v>
      </c>
      <c r="F1226" s="2">
        <v>46.0</v>
      </c>
    </row>
    <row r="1227" ht="12.75" customHeight="1" outlineLevel="2">
      <c r="B1227" s="6" t="s">
        <v>832</v>
      </c>
      <c r="D1227" s="7" t="s">
        <v>855</v>
      </c>
      <c r="F1227" s="2">
        <v>32.0</v>
      </c>
    </row>
    <row r="1228" ht="12.75" customHeight="1" outlineLevel="2">
      <c r="B1228" s="6" t="s">
        <v>832</v>
      </c>
      <c r="D1228" s="7" t="s">
        <v>856</v>
      </c>
      <c r="F1228" s="2">
        <v>13.0</v>
      </c>
    </row>
    <row r="1229" ht="12.75" customHeight="1" outlineLevel="2">
      <c r="B1229" s="6" t="s">
        <v>832</v>
      </c>
      <c r="D1229" s="7" t="s">
        <v>857</v>
      </c>
      <c r="F1229" s="2">
        <v>3.0</v>
      </c>
    </row>
    <row r="1230" ht="12.75" customHeight="1" outlineLevel="2">
      <c r="B1230" s="6" t="s">
        <v>832</v>
      </c>
      <c r="D1230" s="7" t="s">
        <v>858</v>
      </c>
      <c r="F1230" s="2">
        <v>5.0</v>
      </c>
    </row>
    <row r="1231" ht="12.75" customHeight="1" outlineLevel="2">
      <c r="B1231" s="6" t="s">
        <v>832</v>
      </c>
      <c r="D1231" s="7" t="s">
        <v>52</v>
      </c>
      <c r="F1231" s="2">
        <v>77.0</v>
      </c>
    </row>
    <row r="1232" ht="12.75" customHeight="1" outlineLevel="2">
      <c r="B1232" s="6" t="s">
        <v>832</v>
      </c>
      <c r="D1232" s="7" t="s">
        <v>859</v>
      </c>
      <c r="F1232" s="2">
        <v>58.0</v>
      </c>
    </row>
    <row r="1233" ht="12.75" customHeight="1" outlineLevel="2">
      <c r="B1233" s="6" t="s">
        <v>832</v>
      </c>
      <c r="D1233" s="7" t="s">
        <v>860</v>
      </c>
      <c r="F1233" s="2">
        <v>3.0</v>
      </c>
    </row>
    <row r="1234" ht="12.75" customHeight="1" outlineLevel="2">
      <c r="B1234" s="6" t="s">
        <v>832</v>
      </c>
      <c r="D1234" s="7" t="s">
        <v>280</v>
      </c>
      <c r="F1234" s="2">
        <v>149.0</v>
      </c>
    </row>
    <row r="1235" ht="12.75" customHeight="1" outlineLevel="2">
      <c r="B1235" s="6" t="s">
        <v>832</v>
      </c>
      <c r="D1235" s="7" t="s">
        <v>174</v>
      </c>
      <c r="F1235" s="2">
        <v>1.0</v>
      </c>
    </row>
    <row r="1236" ht="12.75" customHeight="1" outlineLevel="2">
      <c r="B1236" s="6" t="s">
        <v>832</v>
      </c>
      <c r="D1236" s="7" t="s">
        <v>861</v>
      </c>
      <c r="F1236" s="2">
        <v>36.0</v>
      </c>
    </row>
    <row r="1237" ht="12.75" customHeight="1" outlineLevel="2">
      <c r="B1237" s="6" t="s">
        <v>832</v>
      </c>
      <c r="D1237" s="7" t="s">
        <v>862</v>
      </c>
      <c r="F1237" s="2">
        <v>3.0</v>
      </c>
    </row>
    <row r="1238" ht="12.75" customHeight="1" outlineLevel="2">
      <c r="B1238" s="6" t="s">
        <v>832</v>
      </c>
      <c r="D1238" s="7" t="s">
        <v>863</v>
      </c>
      <c r="F1238" s="2">
        <v>70.0</v>
      </c>
    </row>
    <row r="1239" ht="12.75" customHeight="1" outlineLevel="2">
      <c r="B1239" s="6" t="s">
        <v>832</v>
      </c>
      <c r="D1239" s="7" t="s">
        <v>555</v>
      </c>
      <c r="F1239" s="2">
        <v>33.0</v>
      </c>
    </row>
    <row r="1240" ht="12.75" customHeight="1" outlineLevel="2">
      <c r="B1240" s="6" t="s">
        <v>832</v>
      </c>
      <c r="D1240" s="7" t="s">
        <v>864</v>
      </c>
      <c r="F1240" s="2">
        <v>2.0</v>
      </c>
    </row>
    <row r="1241" ht="12.75" customHeight="1" outlineLevel="2">
      <c r="B1241" s="6" t="s">
        <v>832</v>
      </c>
      <c r="D1241" s="7" t="s">
        <v>865</v>
      </c>
      <c r="F1241" s="2">
        <v>2.0</v>
      </c>
    </row>
    <row r="1242" ht="12.75" customHeight="1" outlineLevel="2">
      <c r="B1242" s="6" t="s">
        <v>832</v>
      </c>
      <c r="D1242" s="7" t="s">
        <v>866</v>
      </c>
      <c r="F1242" s="2">
        <v>170.0</v>
      </c>
    </row>
    <row r="1243" ht="12.75" customHeight="1" outlineLevel="2">
      <c r="B1243" s="6" t="s">
        <v>832</v>
      </c>
      <c r="D1243" s="7" t="s">
        <v>867</v>
      </c>
      <c r="F1243" s="2">
        <v>12.0</v>
      </c>
    </row>
    <row r="1244" ht="12.75" customHeight="1" outlineLevel="2">
      <c r="B1244" s="6" t="s">
        <v>832</v>
      </c>
      <c r="D1244" s="7" t="s">
        <v>868</v>
      </c>
      <c r="F1244" s="2">
        <v>137.0</v>
      </c>
    </row>
    <row r="1245" ht="12.75" customHeight="1" outlineLevel="2">
      <c r="B1245" s="6" t="s">
        <v>832</v>
      </c>
      <c r="D1245" s="7" t="s">
        <v>557</v>
      </c>
      <c r="F1245" s="2">
        <v>17.0</v>
      </c>
    </row>
    <row r="1246" ht="12.75" customHeight="1" outlineLevel="2">
      <c r="B1246" s="6" t="s">
        <v>832</v>
      </c>
      <c r="D1246" s="7" t="s">
        <v>869</v>
      </c>
      <c r="F1246" s="2">
        <v>5.0</v>
      </c>
    </row>
    <row r="1247" ht="12.75" customHeight="1" outlineLevel="2">
      <c r="B1247" s="6" t="s">
        <v>832</v>
      </c>
      <c r="D1247" s="7" t="s">
        <v>870</v>
      </c>
      <c r="F1247" s="2">
        <v>14.0</v>
      </c>
    </row>
    <row r="1248" ht="12.75" customHeight="1" outlineLevel="2">
      <c r="B1248" s="6" t="s">
        <v>832</v>
      </c>
      <c r="D1248" s="7" t="s">
        <v>871</v>
      </c>
      <c r="F1248" s="2">
        <v>5.0</v>
      </c>
    </row>
    <row r="1249" ht="12.75" customHeight="1" outlineLevel="2">
      <c r="B1249" s="6" t="s">
        <v>832</v>
      </c>
      <c r="D1249" s="7" t="s">
        <v>66</v>
      </c>
      <c r="F1249" s="2">
        <v>266.0</v>
      </c>
    </row>
    <row r="1250" ht="12.75" customHeight="1" outlineLevel="2">
      <c r="B1250" s="6" t="s">
        <v>832</v>
      </c>
      <c r="D1250" s="7" t="s">
        <v>872</v>
      </c>
      <c r="F1250" s="2">
        <v>17.0</v>
      </c>
    </row>
    <row r="1251" ht="12.75" customHeight="1" outlineLevel="2">
      <c r="B1251" s="6" t="s">
        <v>832</v>
      </c>
      <c r="D1251" s="7" t="s">
        <v>873</v>
      </c>
      <c r="F1251" s="2">
        <v>24.0</v>
      </c>
    </row>
    <row r="1252" ht="12.75" customHeight="1" outlineLevel="2">
      <c r="B1252" s="6" t="s">
        <v>832</v>
      </c>
      <c r="D1252" s="7" t="s">
        <v>874</v>
      </c>
      <c r="F1252" s="2">
        <v>15.0</v>
      </c>
    </row>
    <row r="1253" ht="12.75" customHeight="1" outlineLevel="2">
      <c r="B1253" s="6" t="s">
        <v>832</v>
      </c>
      <c r="D1253" s="7" t="s">
        <v>875</v>
      </c>
      <c r="F1253" s="2">
        <v>265.0</v>
      </c>
    </row>
    <row r="1254" ht="12.75" customHeight="1" outlineLevel="2">
      <c r="B1254" s="6" t="s">
        <v>832</v>
      </c>
      <c r="D1254" s="7" t="s">
        <v>876</v>
      </c>
      <c r="F1254" s="2">
        <v>1.0</v>
      </c>
    </row>
    <row r="1255" ht="12.75" customHeight="1" outlineLevel="2">
      <c r="B1255" s="6" t="s">
        <v>832</v>
      </c>
      <c r="D1255" s="7" t="s">
        <v>877</v>
      </c>
      <c r="F1255" s="2">
        <v>6.0</v>
      </c>
    </row>
    <row r="1256" ht="12.75" customHeight="1" outlineLevel="2">
      <c r="B1256" s="6" t="s">
        <v>832</v>
      </c>
      <c r="D1256" s="7" t="s">
        <v>878</v>
      </c>
      <c r="F1256" s="2">
        <v>11.0</v>
      </c>
    </row>
    <row r="1257" ht="12.75" customHeight="1" outlineLevel="2">
      <c r="B1257" s="6" t="s">
        <v>832</v>
      </c>
      <c r="D1257" s="7" t="s">
        <v>319</v>
      </c>
      <c r="F1257" s="2">
        <v>2.0</v>
      </c>
    </row>
    <row r="1258" ht="12.75" customHeight="1" outlineLevel="2">
      <c r="B1258" s="6" t="s">
        <v>832</v>
      </c>
      <c r="D1258" s="7" t="s">
        <v>879</v>
      </c>
      <c r="F1258" s="2">
        <v>1.0</v>
      </c>
    </row>
    <row r="1259" ht="12.75" customHeight="1" outlineLevel="2">
      <c r="B1259" s="6" t="s">
        <v>832</v>
      </c>
      <c r="D1259" s="7" t="s">
        <v>880</v>
      </c>
      <c r="F1259" s="2">
        <v>1.0</v>
      </c>
    </row>
    <row r="1260" ht="12.75" customHeight="1" outlineLevel="2">
      <c r="B1260" s="6" t="s">
        <v>832</v>
      </c>
      <c r="D1260" s="7" t="s">
        <v>660</v>
      </c>
      <c r="F1260" s="2">
        <v>40.0</v>
      </c>
    </row>
    <row r="1261" ht="12.75" customHeight="1" outlineLevel="2">
      <c r="B1261" s="6" t="s">
        <v>832</v>
      </c>
      <c r="D1261" s="7" t="s">
        <v>881</v>
      </c>
      <c r="F1261" s="2">
        <v>1.0</v>
      </c>
    </row>
    <row r="1262" ht="12.75" customHeight="1" outlineLevel="2">
      <c r="B1262" s="6" t="s">
        <v>832</v>
      </c>
      <c r="D1262" s="7" t="s">
        <v>882</v>
      </c>
      <c r="F1262" s="2">
        <v>2.0</v>
      </c>
    </row>
    <row r="1263" ht="12.75" customHeight="1" outlineLevel="2">
      <c r="B1263" s="6" t="s">
        <v>832</v>
      </c>
      <c r="D1263" s="7" t="s">
        <v>883</v>
      </c>
      <c r="F1263" s="2">
        <v>80.0</v>
      </c>
    </row>
    <row r="1264" ht="12.75" customHeight="1" outlineLevel="2">
      <c r="B1264" s="6" t="s">
        <v>832</v>
      </c>
      <c r="D1264" s="7" t="s">
        <v>884</v>
      </c>
      <c r="F1264" s="2">
        <v>14.0</v>
      </c>
    </row>
    <row r="1265" ht="12.75" customHeight="1" outlineLevel="2">
      <c r="B1265" s="6" t="s">
        <v>832</v>
      </c>
      <c r="D1265" s="7" t="s">
        <v>885</v>
      </c>
      <c r="F1265" s="2">
        <v>13.0</v>
      </c>
    </row>
    <row r="1266" ht="12.75" customHeight="1" outlineLevel="2">
      <c r="B1266" s="6" t="s">
        <v>832</v>
      </c>
      <c r="D1266" s="7" t="s">
        <v>886</v>
      </c>
      <c r="F1266" s="2">
        <v>100.0</v>
      </c>
    </row>
    <row r="1267" ht="12.75" customHeight="1" outlineLevel="2">
      <c r="B1267" s="6" t="s">
        <v>832</v>
      </c>
      <c r="D1267" s="7" t="s">
        <v>75</v>
      </c>
      <c r="F1267" s="2">
        <v>109.0</v>
      </c>
    </row>
    <row r="1268" ht="12.75" customHeight="1" outlineLevel="2">
      <c r="B1268" s="6" t="s">
        <v>832</v>
      </c>
      <c r="D1268" s="7" t="s">
        <v>610</v>
      </c>
      <c r="F1268" s="2">
        <v>42.0</v>
      </c>
    </row>
    <row r="1269" ht="12.75" customHeight="1" outlineLevel="2">
      <c r="B1269" s="6" t="s">
        <v>832</v>
      </c>
      <c r="D1269" s="7" t="s">
        <v>887</v>
      </c>
      <c r="F1269" s="2">
        <v>38.0</v>
      </c>
    </row>
    <row r="1270" ht="12.75" customHeight="1" outlineLevel="2">
      <c r="B1270" s="6" t="s">
        <v>832</v>
      </c>
      <c r="D1270" s="7" t="s">
        <v>139</v>
      </c>
      <c r="F1270" s="2">
        <v>27.0</v>
      </c>
    </row>
    <row r="1271" ht="12.75" customHeight="1" outlineLevel="2">
      <c r="B1271" s="6" t="s">
        <v>832</v>
      </c>
      <c r="D1271" s="7" t="s">
        <v>888</v>
      </c>
      <c r="F1271" s="2">
        <v>63.0</v>
      </c>
    </row>
    <row r="1272" ht="12.75" customHeight="1" outlineLevel="2">
      <c r="B1272" s="6" t="s">
        <v>832</v>
      </c>
      <c r="D1272" s="7" t="s">
        <v>434</v>
      </c>
      <c r="F1272" s="2">
        <v>849.0</v>
      </c>
    </row>
    <row r="1273" ht="12.75" customHeight="1" outlineLevel="2">
      <c r="B1273" s="6" t="s">
        <v>832</v>
      </c>
      <c r="D1273" s="7" t="s">
        <v>889</v>
      </c>
      <c r="F1273" s="2">
        <v>5.0</v>
      </c>
    </row>
    <row r="1274" ht="12.75" customHeight="1" outlineLevel="1">
      <c r="B1274" s="1" t="s">
        <v>890</v>
      </c>
      <c r="F1274" s="2">
        <f>SUBTOTAL(9,F1196:F1273)</f>
        <v>3932</v>
      </c>
    </row>
    <row r="1275" ht="12.75" customHeight="1" outlineLevel="2">
      <c r="B1275" s="6" t="s">
        <v>891</v>
      </c>
      <c r="D1275" s="7" t="s">
        <v>892</v>
      </c>
      <c r="F1275" s="2">
        <v>19.0</v>
      </c>
    </row>
    <row r="1276" ht="12.75" customHeight="1" outlineLevel="2">
      <c r="B1276" s="6" t="s">
        <v>891</v>
      </c>
      <c r="D1276" s="7" t="s">
        <v>893</v>
      </c>
      <c r="F1276" s="2">
        <v>346.0</v>
      </c>
    </row>
    <row r="1277" ht="12.75" customHeight="1" outlineLevel="2">
      <c r="B1277" s="6" t="s">
        <v>891</v>
      </c>
      <c r="D1277" s="7" t="s">
        <v>894</v>
      </c>
      <c r="F1277" s="2">
        <v>62.0</v>
      </c>
    </row>
    <row r="1278" ht="12.75" customHeight="1" outlineLevel="2">
      <c r="B1278" s="6" t="s">
        <v>891</v>
      </c>
      <c r="D1278" s="7" t="s">
        <v>895</v>
      </c>
      <c r="F1278" s="2">
        <v>10.0</v>
      </c>
    </row>
    <row r="1279" ht="12.75" customHeight="1" outlineLevel="2">
      <c r="B1279" s="6" t="s">
        <v>891</v>
      </c>
      <c r="D1279" s="7" t="s">
        <v>91</v>
      </c>
      <c r="F1279" s="2">
        <v>20.0</v>
      </c>
    </row>
    <row r="1280" ht="12.75" customHeight="1" outlineLevel="2">
      <c r="B1280" s="6" t="s">
        <v>891</v>
      </c>
      <c r="D1280" s="7" t="s">
        <v>896</v>
      </c>
      <c r="F1280" s="2">
        <v>10.0</v>
      </c>
    </row>
    <row r="1281" ht="12.75" customHeight="1" outlineLevel="2">
      <c r="B1281" s="6" t="s">
        <v>891</v>
      </c>
      <c r="D1281" s="7" t="s">
        <v>897</v>
      </c>
      <c r="F1281" s="2">
        <v>59.0</v>
      </c>
    </row>
    <row r="1282" ht="12.75" customHeight="1" outlineLevel="2">
      <c r="B1282" s="6" t="s">
        <v>891</v>
      </c>
      <c r="D1282" s="7" t="s">
        <v>533</v>
      </c>
      <c r="F1282" s="2">
        <v>25.0</v>
      </c>
    </row>
    <row r="1283" ht="12.75" customHeight="1" outlineLevel="2">
      <c r="B1283" s="6" t="s">
        <v>891</v>
      </c>
      <c r="D1283" s="7" t="s">
        <v>898</v>
      </c>
      <c r="F1283" s="2">
        <v>181.0</v>
      </c>
    </row>
    <row r="1284" ht="12.75" customHeight="1" outlineLevel="2">
      <c r="B1284" s="6" t="s">
        <v>891</v>
      </c>
      <c r="D1284" s="7" t="s">
        <v>899</v>
      </c>
      <c r="F1284" s="2">
        <v>41.0</v>
      </c>
    </row>
    <row r="1285" ht="12.75" customHeight="1" outlineLevel="2">
      <c r="B1285" s="6" t="s">
        <v>891</v>
      </c>
      <c r="D1285" s="7" t="s">
        <v>455</v>
      </c>
      <c r="F1285" s="2">
        <v>20.0</v>
      </c>
    </row>
    <row r="1286" ht="12.75" customHeight="1" outlineLevel="2">
      <c r="B1286" s="6" t="s">
        <v>891</v>
      </c>
      <c r="D1286" s="7" t="s">
        <v>843</v>
      </c>
      <c r="F1286" s="2">
        <v>6.0</v>
      </c>
    </row>
    <row r="1287" ht="12.75" customHeight="1" outlineLevel="2">
      <c r="B1287" s="6" t="s">
        <v>891</v>
      </c>
      <c r="D1287" s="7" t="s">
        <v>900</v>
      </c>
      <c r="F1287" s="2">
        <v>91.0</v>
      </c>
    </row>
    <row r="1288" ht="12.75" customHeight="1" outlineLevel="2">
      <c r="B1288" s="6" t="s">
        <v>891</v>
      </c>
      <c r="D1288" s="7" t="s">
        <v>30</v>
      </c>
      <c r="F1288" s="2">
        <v>175.0</v>
      </c>
    </row>
    <row r="1289" ht="12.75" customHeight="1" outlineLevel="2">
      <c r="B1289" s="6" t="s">
        <v>891</v>
      </c>
      <c r="D1289" s="7" t="s">
        <v>513</v>
      </c>
      <c r="F1289" s="2">
        <v>9.0</v>
      </c>
    </row>
    <row r="1290" ht="12.75" customHeight="1" outlineLevel="2">
      <c r="B1290" s="6" t="s">
        <v>891</v>
      </c>
      <c r="D1290" s="7" t="s">
        <v>901</v>
      </c>
      <c r="F1290" s="2">
        <v>4.0</v>
      </c>
    </row>
    <row r="1291" ht="12.75" customHeight="1" outlineLevel="2">
      <c r="B1291" s="6" t="s">
        <v>891</v>
      </c>
      <c r="D1291" s="7" t="s">
        <v>902</v>
      </c>
      <c r="F1291" s="2">
        <v>143.0</v>
      </c>
    </row>
    <row r="1292" ht="12.75" customHeight="1" outlineLevel="2">
      <c r="B1292" s="6" t="s">
        <v>891</v>
      </c>
      <c r="D1292" s="7" t="s">
        <v>903</v>
      </c>
      <c r="F1292" s="2">
        <v>348.0</v>
      </c>
    </row>
    <row r="1293" ht="12.75" customHeight="1" outlineLevel="2">
      <c r="B1293" s="6" t="s">
        <v>891</v>
      </c>
      <c r="D1293" s="7" t="s">
        <v>369</v>
      </c>
      <c r="F1293" s="2">
        <v>1.0</v>
      </c>
    </row>
    <row r="1294" ht="12.75" customHeight="1" outlineLevel="2">
      <c r="B1294" s="6" t="s">
        <v>891</v>
      </c>
      <c r="D1294" s="7" t="s">
        <v>234</v>
      </c>
      <c r="F1294" s="2">
        <v>44.0</v>
      </c>
    </row>
    <row r="1295" ht="12.75" customHeight="1" outlineLevel="2">
      <c r="B1295" s="6" t="s">
        <v>891</v>
      </c>
      <c r="D1295" s="7" t="s">
        <v>904</v>
      </c>
      <c r="F1295" s="2">
        <v>8.0</v>
      </c>
    </row>
    <row r="1296" ht="12.75" customHeight="1" outlineLevel="2">
      <c r="B1296" s="6" t="s">
        <v>891</v>
      </c>
      <c r="D1296" s="7" t="s">
        <v>905</v>
      </c>
      <c r="F1296" s="2">
        <v>4.0</v>
      </c>
    </row>
    <row r="1297" ht="12.75" customHeight="1" outlineLevel="2">
      <c r="B1297" s="6" t="s">
        <v>891</v>
      </c>
      <c r="D1297" s="7" t="s">
        <v>906</v>
      </c>
      <c r="F1297" s="2">
        <v>24.0</v>
      </c>
    </row>
    <row r="1298" ht="12.75" customHeight="1" outlineLevel="2">
      <c r="B1298" s="6" t="s">
        <v>891</v>
      </c>
      <c r="D1298" s="7" t="s">
        <v>907</v>
      </c>
      <c r="F1298" s="2">
        <v>35.0</v>
      </c>
    </row>
    <row r="1299" ht="12.75" customHeight="1" outlineLevel="2">
      <c r="B1299" s="6" t="s">
        <v>891</v>
      </c>
      <c r="D1299" s="7" t="s">
        <v>108</v>
      </c>
      <c r="F1299" s="2">
        <v>3.0</v>
      </c>
    </row>
    <row r="1300" ht="12.75" customHeight="1" outlineLevel="2">
      <c r="B1300" s="6" t="s">
        <v>891</v>
      </c>
      <c r="D1300" s="7" t="s">
        <v>908</v>
      </c>
      <c r="F1300" s="2">
        <v>651.0</v>
      </c>
    </row>
    <row r="1301" ht="12.75" customHeight="1" outlineLevel="2">
      <c r="B1301" s="6" t="s">
        <v>891</v>
      </c>
      <c r="D1301" s="7" t="s">
        <v>51</v>
      </c>
      <c r="F1301" s="2">
        <v>42.0</v>
      </c>
    </row>
    <row r="1302" ht="12.75" customHeight="1" outlineLevel="2">
      <c r="B1302" s="6" t="s">
        <v>891</v>
      </c>
      <c r="D1302" s="7" t="s">
        <v>909</v>
      </c>
      <c r="F1302" s="2">
        <v>14.0</v>
      </c>
    </row>
    <row r="1303" ht="12.75" customHeight="1" outlineLevel="2">
      <c r="B1303" s="6" t="s">
        <v>891</v>
      </c>
      <c r="D1303" s="7" t="s">
        <v>910</v>
      </c>
      <c r="F1303" s="2">
        <v>57.0</v>
      </c>
    </row>
    <row r="1304" ht="12.75" customHeight="1" outlineLevel="2">
      <c r="B1304" s="6" t="s">
        <v>891</v>
      </c>
      <c r="D1304" s="7" t="s">
        <v>911</v>
      </c>
      <c r="F1304" s="2">
        <v>37.0</v>
      </c>
    </row>
    <row r="1305" ht="12.75" customHeight="1" outlineLevel="2">
      <c r="B1305" s="6" t="s">
        <v>891</v>
      </c>
      <c r="D1305" s="7" t="s">
        <v>52</v>
      </c>
      <c r="F1305" s="2">
        <v>7.0</v>
      </c>
    </row>
    <row r="1306" ht="12.75" customHeight="1" outlineLevel="2">
      <c r="B1306" s="6" t="s">
        <v>891</v>
      </c>
      <c r="D1306" s="7" t="s">
        <v>912</v>
      </c>
      <c r="F1306" s="2">
        <v>10.0</v>
      </c>
    </row>
    <row r="1307" ht="12.75" customHeight="1" outlineLevel="2">
      <c r="B1307" s="6" t="s">
        <v>891</v>
      </c>
      <c r="D1307" s="7" t="s">
        <v>913</v>
      </c>
      <c r="F1307" s="2">
        <v>157.0</v>
      </c>
    </row>
    <row r="1308" ht="12.75" customHeight="1" outlineLevel="2">
      <c r="B1308" s="6" t="s">
        <v>891</v>
      </c>
      <c r="D1308" s="7" t="s">
        <v>914</v>
      </c>
      <c r="F1308" s="2">
        <v>4.0</v>
      </c>
    </row>
    <row r="1309" ht="12.75" customHeight="1" outlineLevel="2">
      <c r="B1309" s="6" t="s">
        <v>891</v>
      </c>
      <c r="D1309" s="7" t="s">
        <v>915</v>
      </c>
      <c r="F1309" s="2">
        <v>43.0</v>
      </c>
    </row>
    <row r="1310" ht="12.75" customHeight="1" outlineLevel="2">
      <c r="B1310" s="6" t="s">
        <v>891</v>
      </c>
      <c r="D1310" s="7" t="s">
        <v>916</v>
      </c>
      <c r="F1310" s="2">
        <v>2.0</v>
      </c>
    </row>
    <row r="1311" ht="12.75" customHeight="1" outlineLevel="2">
      <c r="B1311" s="6" t="s">
        <v>891</v>
      </c>
      <c r="D1311" s="7" t="s">
        <v>174</v>
      </c>
      <c r="F1311" s="2">
        <v>68.0</v>
      </c>
    </row>
    <row r="1312" ht="12.75" customHeight="1" outlineLevel="2">
      <c r="B1312" s="6" t="s">
        <v>891</v>
      </c>
      <c r="D1312" s="7" t="s">
        <v>917</v>
      </c>
      <c r="F1312" s="2">
        <v>6.0</v>
      </c>
    </row>
    <row r="1313" ht="12.75" customHeight="1" outlineLevel="2">
      <c r="B1313" s="6" t="s">
        <v>891</v>
      </c>
      <c r="D1313" s="7" t="s">
        <v>918</v>
      </c>
      <c r="F1313" s="2">
        <v>27.0</v>
      </c>
    </row>
    <row r="1314" ht="12.75" customHeight="1" outlineLevel="2">
      <c r="B1314" s="6" t="s">
        <v>891</v>
      </c>
      <c r="D1314" s="7" t="s">
        <v>116</v>
      </c>
      <c r="F1314" s="2">
        <v>4.0</v>
      </c>
    </row>
    <row r="1315" ht="12.75" customHeight="1" outlineLevel="2">
      <c r="B1315" s="6" t="s">
        <v>891</v>
      </c>
      <c r="D1315" s="7" t="s">
        <v>477</v>
      </c>
      <c r="F1315" s="2">
        <v>10.0</v>
      </c>
    </row>
    <row r="1316" ht="12.75" customHeight="1" outlineLevel="2">
      <c r="B1316" s="6" t="s">
        <v>891</v>
      </c>
      <c r="D1316" s="7" t="s">
        <v>919</v>
      </c>
      <c r="F1316" s="2">
        <v>7.0</v>
      </c>
    </row>
    <row r="1317" ht="12.75" customHeight="1" outlineLevel="2">
      <c r="B1317" s="6" t="s">
        <v>891</v>
      </c>
      <c r="D1317" s="7" t="s">
        <v>64</v>
      </c>
      <c r="F1317" s="2">
        <v>13.0</v>
      </c>
    </row>
    <row r="1318" ht="12.75" customHeight="1" outlineLevel="2">
      <c r="B1318" s="6" t="s">
        <v>891</v>
      </c>
      <c r="D1318" s="7" t="s">
        <v>314</v>
      </c>
      <c r="F1318" s="2">
        <v>3.0</v>
      </c>
    </row>
    <row r="1319" ht="12.75" customHeight="1" outlineLevel="2">
      <c r="B1319" s="6" t="s">
        <v>891</v>
      </c>
      <c r="D1319" s="7" t="s">
        <v>920</v>
      </c>
      <c r="F1319" s="2">
        <v>46.0</v>
      </c>
    </row>
    <row r="1320" ht="12.75" customHeight="1" outlineLevel="2">
      <c r="B1320" s="6" t="s">
        <v>891</v>
      </c>
      <c r="D1320" s="7" t="s">
        <v>921</v>
      </c>
      <c r="F1320" s="2">
        <v>32.0</v>
      </c>
    </row>
    <row r="1321" ht="12.75" customHeight="1" outlineLevel="2">
      <c r="B1321" s="6" t="s">
        <v>891</v>
      </c>
      <c r="D1321" s="7" t="s">
        <v>922</v>
      </c>
      <c r="F1321" s="2">
        <v>34.0</v>
      </c>
    </row>
    <row r="1322" ht="12.75" customHeight="1" outlineLevel="2">
      <c r="B1322" s="6" t="s">
        <v>891</v>
      </c>
      <c r="D1322" s="7" t="s">
        <v>923</v>
      </c>
      <c r="F1322" s="2">
        <v>43.0</v>
      </c>
    </row>
    <row r="1323" ht="12.75" customHeight="1" outlineLevel="2">
      <c r="B1323" s="6" t="s">
        <v>891</v>
      </c>
      <c r="D1323" s="7" t="s">
        <v>924</v>
      </c>
      <c r="F1323" s="2">
        <v>20.0</v>
      </c>
    </row>
    <row r="1324" ht="12.75" customHeight="1" outlineLevel="2">
      <c r="B1324" s="6" t="s">
        <v>891</v>
      </c>
      <c r="D1324" s="7" t="s">
        <v>405</v>
      </c>
      <c r="F1324" s="2">
        <v>3.0</v>
      </c>
    </row>
    <row r="1325" ht="12.75" customHeight="1" outlineLevel="2">
      <c r="B1325" s="6" t="s">
        <v>891</v>
      </c>
      <c r="D1325" s="7" t="s">
        <v>925</v>
      </c>
      <c r="F1325" s="2">
        <v>6.0</v>
      </c>
    </row>
    <row r="1326" ht="12.75" customHeight="1" outlineLevel="2">
      <c r="B1326" s="6" t="s">
        <v>891</v>
      </c>
      <c r="D1326" s="7" t="s">
        <v>926</v>
      </c>
      <c r="F1326" s="2">
        <v>6.0</v>
      </c>
    </row>
    <row r="1327" ht="12.75" customHeight="1" outlineLevel="2">
      <c r="B1327" s="6" t="s">
        <v>891</v>
      </c>
      <c r="D1327" s="7" t="s">
        <v>927</v>
      </c>
      <c r="F1327" s="2">
        <v>9.0</v>
      </c>
    </row>
    <row r="1328" ht="12.75" customHeight="1" outlineLevel="2">
      <c r="B1328" s="6" t="s">
        <v>891</v>
      </c>
      <c r="D1328" s="7" t="s">
        <v>928</v>
      </c>
      <c r="F1328" s="2">
        <v>18.0</v>
      </c>
    </row>
    <row r="1329" ht="12.75" customHeight="1" outlineLevel="2">
      <c r="B1329" s="6" t="s">
        <v>891</v>
      </c>
      <c r="D1329" s="7" t="s">
        <v>929</v>
      </c>
      <c r="F1329" s="2">
        <v>54.0</v>
      </c>
    </row>
    <row r="1330" ht="12.75" customHeight="1" outlineLevel="2">
      <c r="B1330" s="6" t="s">
        <v>891</v>
      </c>
      <c r="D1330" s="7" t="s">
        <v>930</v>
      </c>
      <c r="F1330" s="2">
        <v>62.0</v>
      </c>
    </row>
    <row r="1331" ht="12.75" customHeight="1" outlineLevel="2">
      <c r="B1331" s="6" t="s">
        <v>891</v>
      </c>
      <c r="D1331" s="7" t="s">
        <v>931</v>
      </c>
      <c r="F1331" s="2">
        <v>35.0</v>
      </c>
    </row>
    <row r="1332" ht="12.75" customHeight="1" outlineLevel="2">
      <c r="B1332" s="6" t="s">
        <v>891</v>
      </c>
      <c r="D1332" s="7" t="s">
        <v>932</v>
      </c>
      <c r="F1332" s="2">
        <v>5.0</v>
      </c>
    </row>
    <row r="1333" ht="12.75" customHeight="1" outlineLevel="2">
      <c r="B1333" s="6" t="s">
        <v>891</v>
      </c>
      <c r="D1333" s="7" t="s">
        <v>127</v>
      </c>
      <c r="F1333" s="2">
        <v>106.0</v>
      </c>
    </row>
    <row r="1334" ht="12.75" customHeight="1" outlineLevel="2">
      <c r="B1334" s="6" t="s">
        <v>891</v>
      </c>
      <c r="D1334" s="7" t="s">
        <v>128</v>
      </c>
      <c r="F1334" s="2">
        <v>43.0</v>
      </c>
    </row>
    <row r="1335" ht="12.75" customHeight="1" outlineLevel="2">
      <c r="B1335" s="6" t="s">
        <v>891</v>
      </c>
      <c r="D1335" s="7" t="s">
        <v>933</v>
      </c>
      <c r="F1335" s="2">
        <v>579.0</v>
      </c>
    </row>
    <row r="1336" ht="12.75" customHeight="1" outlineLevel="2">
      <c r="B1336" s="6" t="s">
        <v>891</v>
      </c>
      <c r="D1336" s="7" t="s">
        <v>934</v>
      </c>
      <c r="F1336" s="2">
        <v>10.0</v>
      </c>
    </row>
    <row r="1337" ht="12.75" customHeight="1" outlineLevel="2">
      <c r="B1337" s="6" t="s">
        <v>891</v>
      </c>
      <c r="D1337" s="7" t="s">
        <v>935</v>
      </c>
      <c r="F1337" s="2">
        <v>9.0</v>
      </c>
    </row>
    <row r="1338" ht="12.75" customHeight="1" outlineLevel="2">
      <c r="B1338" s="6" t="s">
        <v>891</v>
      </c>
      <c r="D1338" s="7" t="s">
        <v>936</v>
      </c>
      <c r="F1338" s="2">
        <v>13.0</v>
      </c>
    </row>
    <row r="1339" ht="12.75" customHeight="1" outlineLevel="2">
      <c r="B1339" s="6" t="s">
        <v>891</v>
      </c>
      <c r="D1339" s="7" t="s">
        <v>667</v>
      </c>
      <c r="F1339" s="2">
        <v>37.0</v>
      </c>
    </row>
    <row r="1340" ht="12.75" customHeight="1" outlineLevel="2">
      <c r="B1340" s="6" t="s">
        <v>891</v>
      </c>
      <c r="D1340" s="7" t="s">
        <v>937</v>
      </c>
      <c r="F1340" s="2">
        <v>9.0</v>
      </c>
    </row>
    <row r="1341" ht="12.75" customHeight="1" outlineLevel="2">
      <c r="B1341" s="6" t="s">
        <v>891</v>
      </c>
      <c r="D1341" s="7" t="s">
        <v>938</v>
      </c>
      <c r="F1341" s="2">
        <v>4.0</v>
      </c>
    </row>
    <row r="1342" ht="12.75" customHeight="1" outlineLevel="2">
      <c r="B1342" s="6" t="s">
        <v>891</v>
      </c>
      <c r="D1342" s="7" t="s">
        <v>132</v>
      </c>
      <c r="F1342" s="2">
        <v>72.0</v>
      </c>
    </row>
    <row r="1343" ht="12.75" customHeight="1" outlineLevel="2">
      <c r="B1343" s="6" t="s">
        <v>891</v>
      </c>
      <c r="D1343" s="7" t="s">
        <v>939</v>
      </c>
      <c r="F1343" s="2">
        <v>148.0</v>
      </c>
    </row>
    <row r="1344" ht="12.75" customHeight="1" outlineLevel="2">
      <c r="B1344" s="6" t="s">
        <v>891</v>
      </c>
      <c r="D1344" s="7" t="s">
        <v>940</v>
      </c>
      <c r="F1344" s="2">
        <v>11.0</v>
      </c>
    </row>
    <row r="1345" ht="12.75" customHeight="1" outlineLevel="2">
      <c r="B1345" s="6" t="s">
        <v>891</v>
      </c>
      <c r="D1345" s="7" t="s">
        <v>941</v>
      </c>
      <c r="F1345" s="2">
        <v>595.0</v>
      </c>
    </row>
    <row r="1346" ht="12.75" customHeight="1" outlineLevel="2">
      <c r="B1346" s="6" t="s">
        <v>891</v>
      </c>
      <c r="D1346" s="7" t="s">
        <v>942</v>
      </c>
      <c r="F1346" s="2">
        <v>100.0</v>
      </c>
    </row>
    <row r="1347" ht="12.75" customHeight="1" outlineLevel="2">
      <c r="B1347" s="6" t="s">
        <v>891</v>
      </c>
      <c r="D1347" s="7" t="s">
        <v>943</v>
      </c>
      <c r="F1347" s="2">
        <v>16.0</v>
      </c>
    </row>
    <row r="1348" ht="12.75" customHeight="1" outlineLevel="2">
      <c r="B1348" s="6" t="s">
        <v>891</v>
      </c>
      <c r="D1348" s="7" t="s">
        <v>676</v>
      </c>
      <c r="F1348" s="2">
        <v>9.0</v>
      </c>
    </row>
    <row r="1349" ht="12.75" customHeight="1" outlineLevel="2">
      <c r="B1349" s="6" t="s">
        <v>891</v>
      </c>
      <c r="D1349" s="7" t="s">
        <v>944</v>
      </c>
      <c r="F1349" s="2">
        <v>16.0</v>
      </c>
    </row>
    <row r="1350" ht="12.75" customHeight="1" outlineLevel="2">
      <c r="B1350" s="6" t="s">
        <v>891</v>
      </c>
      <c r="D1350" s="7" t="s">
        <v>738</v>
      </c>
      <c r="F1350" s="2">
        <v>28.0</v>
      </c>
    </row>
    <row r="1351" ht="12.75" customHeight="1" outlineLevel="2">
      <c r="B1351" s="6" t="s">
        <v>891</v>
      </c>
      <c r="D1351" s="7" t="s">
        <v>945</v>
      </c>
      <c r="F1351" s="2">
        <v>2.0</v>
      </c>
    </row>
    <row r="1352" ht="12.75" customHeight="1" outlineLevel="2">
      <c r="B1352" s="6" t="s">
        <v>891</v>
      </c>
      <c r="D1352" s="7" t="s">
        <v>946</v>
      </c>
      <c r="F1352" s="2">
        <v>13.0</v>
      </c>
    </row>
    <row r="1353" ht="12.75" customHeight="1" outlineLevel="2">
      <c r="B1353" s="6" t="s">
        <v>891</v>
      </c>
      <c r="D1353" s="7" t="s">
        <v>947</v>
      </c>
      <c r="F1353" s="2">
        <v>9.0</v>
      </c>
    </row>
    <row r="1354" ht="12.75" customHeight="1" outlineLevel="2">
      <c r="B1354" s="6" t="s">
        <v>891</v>
      </c>
      <c r="D1354" s="7" t="s">
        <v>948</v>
      </c>
      <c r="F1354" s="2">
        <v>49.0</v>
      </c>
    </row>
    <row r="1355" ht="12.75" customHeight="1" outlineLevel="2">
      <c r="B1355" s="6" t="s">
        <v>891</v>
      </c>
      <c r="D1355" s="7" t="s">
        <v>81</v>
      </c>
      <c r="F1355" s="2">
        <v>207.0</v>
      </c>
    </row>
    <row r="1356" ht="12.75" customHeight="1" outlineLevel="2">
      <c r="B1356" s="6" t="s">
        <v>891</v>
      </c>
      <c r="D1356" s="7" t="s">
        <v>949</v>
      </c>
      <c r="F1356" s="2">
        <v>32.0</v>
      </c>
    </row>
    <row r="1357" ht="12.75" customHeight="1" outlineLevel="2">
      <c r="B1357" s="6" t="s">
        <v>891</v>
      </c>
      <c r="D1357" s="7" t="s">
        <v>950</v>
      </c>
      <c r="F1357" s="2">
        <v>34.0</v>
      </c>
    </row>
    <row r="1358" ht="12.75" customHeight="1" outlineLevel="2">
      <c r="B1358" s="6" t="s">
        <v>891</v>
      </c>
      <c r="D1358" s="7" t="s">
        <v>951</v>
      </c>
      <c r="F1358" s="2">
        <v>26.0</v>
      </c>
    </row>
    <row r="1359" ht="12.75" customHeight="1" outlineLevel="2">
      <c r="B1359" s="6" t="s">
        <v>891</v>
      </c>
      <c r="D1359" s="7" t="s">
        <v>498</v>
      </c>
      <c r="F1359" s="2">
        <v>62.0</v>
      </c>
    </row>
    <row r="1360" ht="12.75" customHeight="1" outlineLevel="2">
      <c r="B1360" s="6" t="s">
        <v>891</v>
      </c>
      <c r="D1360" s="7" t="s">
        <v>952</v>
      </c>
      <c r="F1360" s="2">
        <v>5.0</v>
      </c>
    </row>
    <row r="1361" ht="12.75" customHeight="1" outlineLevel="1">
      <c r="B1361" s="1" t="s">
        <v>953</v>
      </c>
      <c r="F1361" s="2">
        <f>SUBTOTAL(9,F1275:F1360)</f>
        <v>5467</v>
      </c>
    </row>
    <row r="1362" ht="12.75" customHeight="1" outlineLevel="2">
      <c r="B1362" s="6" t="s">
        <v>954</v>
      </c>
      <c r="D1362" s="7" t="s">
        <v>447</v>
      </c>
      <c r="F1362" s="2">
        <v>21.0</v>
      </c>
    </row>
    <row r="1363" ht="12.75" customHeight="1" outlineLevel="2">
      <c r="B1363" s="6" t="s">
        <v>954</v>
      </c>
      <c r="D1363" s="7" t="s">
        <v>955</v>
      </c>
      <c r="F1363" s="2">
        <v>17.0</v>
      </c>
    </row>
    <row r="1364" ht="12.75" customHeight="1" outlineLevel="2">
      <c r="B1364" s="6" t="s">
        <v>954</v>
      </c>
      <c r="D1364" s="7" t="s">
        <v>625</v>
      </c>
      <c r="F1364" s="2">
        <v>5.0</v>
      </c>
    </row>
    <row r="1365" ht="12.75" customHeight="1" outlineLevel="2">
      <c r="B1365" s="6" t="s">
        <v>954</v>
      </c>
      <c r="D1365" s="7" t="s">
        <v>956</v>
      </c>
      <c r="F1365" s="2">
        <v>25.0</v>
      </c>
    </row>
    <row r="1366" ht="12.75" customHeight="1" outlineLevel="2">
      <c r="B1366" s="6" t="s">
        <v>954</v>
      </c>
      <c r="D1366" s="7" t="s">
        <v>839</v>
      </c>
      <c r="F1366" s="2">
        <v>17.0</v>
      </c>
    </row>
    <row r="1367" ht="12.75" customHeight="1" outlineLevel="2">
      <c r="B1367" s="6" t="s">
        <v>954</v>
      </c>
      <c r="D1367" s="7" t="s">
        <v>627</v>
      </c>
      <c r="F1367" s="2">
        <v>26.0</v>
      </c>
    </row>
    <row r="1368" ht="12.75" customHeight="1" outlineLevel="2">
      <c r="B1368" s="6" t="s">
        <v>954</v>
      </c>
      <c r="D1368" s="7" t="s">
        <v>957</v>
      </c>
      <c r="F1368" s="2">
        <v>12.0</v>
      </c>
    </row>
    <row r="1369" ht="12.75" customHeight="1" outlineLevel="2">
      <c r="B1369" s="6" t="s">
        <v>954</v>
      </c>
      <c r="D1369" s="7" t="s">
        <v>91</v>
      </c>
      <c r="F1369" s="2">
        <v>29.0</v>
      </c>
    </row>
    <row r="1370" ht="12.75" customHeight="1" outlineLevel="2">
      <c r="B1370" s="6" t="s">
        <v>954</v>
      </c>
      <c r="D1370" s="7" t="s">
        <v>958</v>
      </c>
      <c r="F1370" s="2">
        <v>12.0</v>
      </c>
    </row>
    <row r="1371" ht="12.75" customHeight="1" outlineLevel="2">
      <c r="B1371" s="6" t="s">
        <v>954</v>
      </c>
      <c r="D1371" s="7" t="s">
        <v>92</v>
      </c>
      <c r="F1371" s="2">
        <v>52.0</v>
      </c>
    </row>
    <row r="1372" ht="12.75" customHeight="1" outlineLevel="2">
      <c r="B1372" s="6" t="s">
        <v>954</v>
      </c>
      <c r="D1372" s="7" t="s">
        <v>453</v>
      </c>
      <c r="F1372" s="2">
        <v>150.0</v>
      </c>
    </row>
    <row r="1373" ht="12.75" customHeight="1" outlineLevel="2">
      <c r="B1373" s="6" t="s">
        <v>954</v>
      </c>
      <c r="D1373" s="7" t="s">
        <v>23</v>
      </c>
      <c r="F1373" s="2">
        <v>84.0</v>
      </c>
    </row>
    <row r="1374" ht="12.75" customHeight="1" outlineLevel="2">
      <c r="B1374" s="6" t="s">
        <v>954</v>
      </c>
      <c r="D1374" s="7" t="s">
        <v>697</v>
      </c>
      <c r="F1374" s="2">
        <v>38.0</v>
      </c>
    </row>
    <row r="1375" ht="12.75" customHeight="1" outlineLevel="2">
      <c r="B1375" s="6" t="s">
        <v>954</v>
      </c>
      <c r="D1375" s="7" t="s">
        <v>959</v>
      </c>
      <c r="F1375" s="2">
        <v>15.0</v>
      </c>
    </row>
    <row r="1376" ht="12.75" customHeight="1" outlineLevel="2">
      <c r="B1376" s="6" t="s">
        <v>954</v>
      </c>
      <c r="D1376" s="7" t="s">
        <v>351</v>
      </c>
      <c r="F1376" s="2">
        <v>11.0</v>
      </c>
    </row>
    <row r="1377" ht="12.75" customHeight="1" outlineLevel="2">
      <c r="B1377" s="6" t="s">
        <v>954</v>
      </c>
      <c r="D1377" s="7" t="s">
        <v>960</v>
      </c>
      <c r="F1377" s="2">
        <v>86.0</v>
      </c>
    </row>
    <row r="1378" ht="12.75" customHeight="1" outlineLevel="2">
      <c r="B1378" s="6" t="s">
        <v>954</v>
      </c>
      <c r="D1378" s="7" t="s">
        <v>353</v>
      </c>
      <c r="F1378" s="2">
        <v>23.0</v>
      </c>
    </row>
    <row r="1379" ht="12.75" customHeight="1" outlineLevel="2">
      <c r="B1379" s="6" t="s">
        <v>954</v>
      </c>
      <c r="D1379" s="7" t="s">
        <v>701</v>
      </c>
      <c r="F1379" s="2">
        <v>20.0</v>
      </c>
    </row>
    <row r="1380" ht="12.75" customHeight="1" outlineLevel="2">
      <c r="B1380" s="6" t="s">
        <v>954</v>
      </c>
      <c r="D1380" s="7" t="s">
        <v>455</v>
      </c>
      <c r="F1380" s="2">
        <v>235.0</v>
      </c>
    </row>
    <row r="1381" ht="12.75" customHeight="1" outlineLevel="2">
      <c r="B1381" s="6" t="s">
        <v>954</v>
      </c>
      <c r="D1381" s="7" t="s">
        <v>456</v>
      </c>
      <c r="F1381" s="2">
        <v>10.0</v>
      </c>
    </row>
    <row r="1382" ht="12.75" customHeight="1" outlineLevel="2">
      <c r="B1382" s="6" t="s">
        <v>954</v>
      </c>
      <c r="D1382" s="7" t="s">
        <v>961</v>
      </c>
      <c r="F1382" s="2">
        <v>50.0</v>
      </c>
    </row>
    <row r="1383" ht="12.75" customHeight="1" outlineLevel="2">
      <c r="B1383" s="6" t="s">
        <v>954</v>
      </c>
      <c r="D1383" s="7" t="s">
        <v>536</v>
      </c>
      <c r="F1383" s="2">
        <v>112.0</v>
      </c>
    </row>
    <row r="1384" ht="12.75" customHeight="1" outlineLevel="2">
      <c r="B1384" s="6" t="s">
        <v>954</v>
      </c>
      <c r="D1384" s="7" t="s">
        <v>95</v>
      </c>
      <c r="F1384" s="2">
        <v>29.0</v>
      </c>
    </row>
    <row r="1385" ht="12.75" customHeight="1" outlineLevel="2">
      <c r="B1385" s="6" t="s">
        <v>954</v>
      </c>
      <c r="D1385" s="7" t="s">
        <v>30</v>
      </c>
      <c r="F1385" s="2">
        <v>681.0</v>
      </c>
    </row>
    <row r="1386" ht="12.75" customHeight="1" outlineLevel="2">
      <c r="B1386" s="6" t="s">
        <v>954</v>
      </c>
      <c r="D1386" s="7" t="s">
        <v>459</v>
      </c>
      <c r="F1386" s="2">
        <v>97.0</v>
      </c>
    </row>
    <row r="1387" ht="12.75" customHeight="1" outlineLevel="2">
      <c r="B1387" s="6" t="s">
        <v>954</v>
      </c>
      <c r="D1387" s="7" t="s">
        <v>962</v>
      </c>
      <c r="F1387" s="2">
        <v>46.0</v>
      </c>
    </row>
    <row r="1388" ht="12.75" customHeight="1" outlineLevel="2">
      <c r="B1388" s="6" t="s">
        <v>954</v>
      </c>
      <c r="D1388" s="7" t="s">
        <v>963</v>
      </c>
      <c r="F1388" s="2">
        <v>60.0</v>
      </c>
    </row>
    <row r="1389" ht="12.75" customHeight="1" outlineLevel="2">
      <c r="B1389" s="6" t="s">
        <v>954</v>
      </c>
      <c r="D1389" s="7" t="s">
        <v>100</v>
      </c>
      <c r="F1389" s="2">
        <v>17.0</v>
      </c>
    </row>
    <row r="1390" ht="12.75" customHeight="1" outlineLevel="2">
      <c r="B1390" s="6" t="s">
        <v>954</v>
      </c>
      <c r="D1390" s="7" t="s">
        <v>366</v>
      </c>
      <c r="F1390" s="2">
        <v>19.0</v>
      </c>
    </row>
    <row r="1391" ht="12.75" customHeight="1" outlineLevel="2">
      <c r="B1391" s="6" t="s">
        <v>954</v>
      </c>
      <c r="D1391" s="7" t="s">
        <v>40</v>
      </c>
      <c r="F1391" s="2">
        <v>8.0</v>
      </c>
    </row>
    <row r="1392" ht="12.75" customHeight="1" outlineLevel="2">
      <c r="B1392" s="6" t="s">
        <v>954</v>
      </c>
      <c r="D1392" s="7" t="s">
        <v>586</v>
      </c>
      <c r="F1392" s="2">
        <v>21.0</v>
      </c>
    </row>
    <row r="1393" ht="12.75" customHeight="1" outlineLevel="2">
      <c r="B1393" s="6" t="s">
        <v>954</v>
      </c>
      <c r="D1393" s="7" t="s">
        <v>41</v>
      </c>
      <c r="F1393" s="2">
        <v>36.0</v>
      </c>
    </row>
    <row r="1394" ht="12.75" customHeight="1" outlineLevel="2">
      <c r="B1394" s="6" t="s">
        <v>954</v>
      </c>
      <c r="D1394" s="7" t="s">
        <v>964</v>
      </c>
      <c r="F1394" s="2">
        <v>2.0</v>
      </c>
    </row>
    <row r="1395" ht="12.75" customHeight="1" outlineLevel="2">
      <c r="B1395" s="6" t="s">
        <v>954</v>
      </c>
      <c r="D1395" s="7" t="s">
        <v>234</v>
      </c>
      <c r="F1395" s="2">
        <v>1.0</v>
      </c>
    </row>
    <row r="1396" ht="12.75" customHeight="1" outlineLevel="2">
      <c r="B1396" s="6" t="s">
        <v>954</v>
      </c>
      <c r="D1396" s="7" t="s">
        <v>965</v>
      </c>
      <c r="F1396" s="2">
        <v>24.0</v>
      </c>
    </row>
    <row r="1397" ht="12.75" customHeight="1" outlineLevel="2">
      <c r="B1397" s="6" t="s">
        <v>954</v>
      </c>
      <c r="D1397" s="7" t="s">
        <v>46</v>
      </c>
      <c r="F1397" s="2">
        <v>54.0</v>
      </c>
    </row>
    <row r="1398" ht="12.75" customHeight="1" outlineLevel="2">
      <c r="B1398" s="6" t="s">
        <v>954</v>
      </c>
      <c r="D1398" s="7" t="s">
        <v>966</v>
      </c>
      <c r="F1398" s="2">
        <v>14.0</v>
      </c>
    </row>
    <row r="1399" ht="12.75" customHeight="1" outlineLevel="2">
      <c r="B1399" s="6" t="s">
        <v>954</v>
      </c>
      <c r="D1399" s="7" t="s">
        <v>967</v>
      </c>
      <c r="F1399" s="2">
        <v>5.0</v>
      </c>
    </row>
    <row r="1400" ht="12.75" customHeight="1" outlineLevel="2">
      <c r="B1400" s="6" t="s">
        <v>954</v>
      </c>
      <c r="D1400" s="7" t="s">
        <v>48</v>
      </c>
      <c r="F1400" s="2">
        <v>362.0</v>
      </c>
    </row>
    <row r="1401" ht="12.75" customHeight="1" outlineLevel="2">
      <c r="B1401" s="6" t="s">
        <v>954</v>
      </c>
      <c r="D1401" s="7" t="s">
        <v>466</v>
      </c>
      <c r="F1401" s="2">
        <v>23.0</v>
      </c>
    </row>
    <row r="1402" ht="12.75" customHeight="1" outlineLevel="2">
      <c r="B1402" s="6" t="s">
        <v>954</v>
      </c>
      <c r="D1402" s="7" t="s">
        <v>469</v>
      </c>
      <c r="F1402" s="2">
        <v>19.0</v>
      </c>
    </row>
    <row r="1403" ht="12.75" customHeight="1" outlineLevel="2">
      <c r="B1403" s="6" t="s">
        <v>954</v>
      </c>
      <c r="D1403" s="7" t="s">
        <v>50</v>
      </c>
      <c r="F1403" s="2">
        <v>20.0</v>
      </c>
    </row>
    <row r="1404" ht="12.75" customHeight="1" outlineLevel="2">
      <c r="B1404" s="6" t="s">
        <v>954</v>
      </c>
      <c r="D1404" s="7" t="s">
        <v>968</v>
      </c>
      <c r="F1404" s="2">
        <v>3.0</v>
      </c>
    </row>
    <row r="1405" ht="12.75" customHeight="1" outlineLevel="2">
      <c r="B1405" s="6" t="s">
        <v>954</v>
      </c>
      <c r="D1405" s="7" t="s">
        <v>969</v>
      </c>
      <c r="F1405" s="2">
        <v>16.0</v>
      </c>
    </row>
    <row r="1406" ht="12.75" customHeight="1" outlineLevel="2">
      <c r="B1406" s="6" t="s">
        <v>954</v>
      </c>
      <c r="D1406" s="7" t="s">
        <v>111</v>
      </c>
      <c r="F1406" s="2">
        <v>7.0</v>
      </c>
    </row>
    <row r="1407" ht="12.75" customHeight="1" outlineLevel="2">
      <c r="B1407" s="6" t="s">
        <v>954</v>
      </c>
      <c r="D1407" s="7" t="s">
        <v>970</v>
      </c>
      <c r="F1407" s="2">
        <v>87.0</v>
      </c>
    </row>
    <row r="1408" ht="12.75" customHeight="1" outlineLevel="2">
      <c r="B1408" s="6" t="s">
        <v>954</v>
      </c>
      <c r="D1408" s="7" t="s">
        <v>814</v>
      </c>
      <c r="F1408" s="2">
        <v>226.0</v>
      </c>
    </row>
    <row r="1409" ht="12.75" customHeight="1" outlineLevel="2">
      <c r="B1409" s="6" t="s">
        <v>954</v>
      </c>
      <c r="D1409" s="7" t="s">
        <v>857</v>
      </c>
      <c r="F1409" s="2">
        <v>13.0</v>
      </c>
    </row>
    <row r="1410" ht="12.75" customHeight="1" outlineLevel="2">
      <c r="B1410" s="6" t="s">
        <v>954</v>
      </c>
      <c r="D1410" s="7" t="s">
        <v>52</v>
      </c>
      <c r="F1410" s="2">
        <v>2055.0</v>
      </c>
    </row>
    <row r="1411" ht="12.75" customHeight="1" outlineLevel="2">
      <c r="B1411" s="6" t="s">
        <v>954</v>
      </c>
      <c r="D1411" s="7" t="s">
        <v>393</v>
      </c>
      <c r="F1411" s="2">
        <v>127.0</v>
      </c>
    </row>
    <row r="1412" ht="12.75" customHeight="1" outlineLevel="2">
      <c r="B1412" s="6" t="s">
        <v>954</v>
      </c>
      <c r="D1412" s="7" t="s">
        <v>53</v>
      </c>
      <c r="F1412" s="2">
        <v>436.0</v>
      </c>
    </row>
    <row r="1413" ht="12.75" customHeight="1" outlineLevel="2">
      <c r="B1413" s="6" t="s">
        <v>954</v>
      </c>
      <c r="D1413" s="7" t="s">
        <v>114</v>
      </c>
      <c r="F1413" s="2">
        <v>42.0</v>
      </c>
    </row>
    <row r="1414" ht="12.75" customHeight="1" outlineLevel="2">
      <c r="B1414" s="6" t="s">
        <v>954</v>
      </c>
      <c r="D1414" s="7" t="s">
        <v>553</v>
      </c>
      <c r="F1414" s="2">
        <v>16.0</v>
      </c>
    </row>
    <row r="1415" ht="12.75" customHeight="1" outlineLevel="2">
      <c r="B1415" s="6" t="s">
        <v>954</v>
      </c>
      <c r="D1415" s="7" t="s">
        <v>971</v>
      </c>
      <c r="F1415" s="2">
        <v>18.0</v>
      </c>
    </row>
    <row r="1416" ht="12.75" customHeight="1" outlineLevel="2">
      <c r="B1416" s="6" t="s">
        <v>954</v>
      </c>
      <c r="D1416" s="7" t="s">
        <v>115</v>
      </c>
      <c r="F1416" s="2">
        <v>74.0</v>
      </c>
    </row>
    <row r="1417" ht="12.75" customHeight="1" outlineLevel="2">
      <c r="B1417" s="6" t="s">
        <v>954</v>
      </c>
      <c r="D1417" s="7" t="s">
        <v>56</v>
      </c>
      <c r="F1417" s="2">
        <v>64.0</v>
      </c>
    </row>
    <row r="1418" ht="12.75" customHeight="1" outlineLevel="2">
      <c r="B1418" s="6" t="s">
        <v>954</v>
      </c>
      <c r="D1418" s="7" t="s">
        <v>520</v>
      </c>
      <c r="F1418" s="2">
        <v>20.0</v>
      </c>
    </row>
    <row r="1419" ht="12.75" customHeight="1" outlineLevel="2">
      <c r="B1419" s="6" t="s">
        <v>954</v>
      </c>
      <c r="D1419" s="7" t="s">
        <v>116</v>
      </c>
      <c r="F1419" s="2">
        <v>18.0</v>
      </c>
    </row>
    <row r="1420" ht="12.75" customHeight="1" outlineLevel="2">
      <c r="B1420" s="6" t="s">
        <v>954</v>
      </c>
      <c r="D1420" s="7" t="s">
        <v>474</v>
      </c>
      <c r="F1420" s="2">
        <v>140.0</v>
      </c>
    </row>
    <row r="1421" ht="12.75" customHeight="1" outlineLevel="2">
      <c r="B1421" s="6" t="s">
        <v>954</v>
      </c>
      <c r="D1421" s="7" t="s">
        <v>555</v>
      </c>
      <c r="F1421" s="2">
        <v>44.0</v>
      </c>
    </row>
    <row r="1422" ht="12.75" customHeight="1" outlineLevel="2">
      <c r="B1422" s="6" t="s">
        <v>954</v>
      </c>
      <c r="D1422" s="7" t="s">
        <v>60</v>
      </c>
      <c r="F1422" s="2">
        <v>47.0</v>
      </c>
    </row>
    <row r="1423" ht="12.75" customHeight="1" outlineLevel="2">
      <c r="B1423" s="6" t="s">
        <v>954</v>
      </c>
      <c r="D1423" s="7" t="s">
        <v>61</v>
      </c>
      <c r="F1423" s="2">
        <v>30.0</v>
      </c>
    </row>
    <row r="1424" ht="12.75" customHeight="1" outlineLevel="2">
      <c r="B1424" s="6" t="s">
        <v>954</v>
      </c>
      <c r="D1424" s="7" t="s">
        <v>972</v>
      </c>
      <c r="F1424" s="2">
        <v>1.0</v>
      </c>
    </row>
    <row r="1425" ht="12.75" customHeight="1" outlineLevel="2">
      <c r="B1425" s="6" t="s">
        <v>954</v>
      </c>
      <c r="D1425" s="7" t="s">
        <v>63</v>
      </c>
      <c r="F1425" s="2">
        <v>93.0</v>
      </c>
    </row>
    <row r="1426" ht="12.75" customHeight="1" outlineLevel="2">
      <c r="B1426" s="6" t="s">
        <v>954</v>
      </c>
      <c r="D1426" s="7" t="s">
        <v>973</v>
      </c>
      <c r="F1426" s="2">
        <v>5.0</v>
      </c>
    </row>
    <row r="1427" ht="12.75" customHeight="1" outlineLevel="2">
      <c r="B1427" s="6" t="s">
        <v>954</v>
      </c>
      <c r="D1427" s="7" t="s">
        <v>563</v>
      </c>
      <c r="F1427" s="2">
        <v>9.0</v>
      </c>
    </row>
    <row r="1428" ht="12.75" customHeight="1" outlineLevel="2">
      <c r="B1428" s="6" t="s">
        <v>954</v>
      </c>
      <c r="D1428" s="7" t="s">
        <v>120</v>
      </c>
      <c r="F1428" s="2">
        <v>15.0</v>
      </c>
    </row>
    <row r="1429" ht="12.75" customHeight="1" outlineLevel="2">
      <c r="B1429" s="6" t="s">
        <v>954</v>
      </c>
      <c r="D1429" s="7" t="s">
        <v>121</v>
      </c>
      <c r="F1429" s="2">
        <v>1.0</v>
      </c>
    </row>
    <row r="1430" ht="12.75" customHeight="1" outlineLevel="2">
      <c r="B1430" s="6" t="s">
        <v>954</v>
      </c>
      <c r="D1430" s="7" t="s">
        <v>974</v>
      </c>
      <c r="F1430" s="2">
        <v>24.0</v>
      </c>
    </row>
    <row r="1431" ht="12.75" customHeight="1" outlineLevel="2">
      <c r="B1431" s="6" t="s">
        <v>954</v>
      </c>
      <c r="D1431" s="7" t="s">
        <v>66</v>
      </c>
      <c r="F1431" s="2">
        <v>24.0</v>
      </c>
    </row>
    <row r="1432" ht="12.75" customHeight="1" outlineLevel="2">
      <c r="B1432" s="6" t="s">
        <v>954</v>
      </c>
      <c r="D1432" s="7" t="s">
        <v>67</v>
      </c>
      <c r="F1432" s="2">
        <v>9.0</v>
      </c>
    </row>
    <row r="1433" ht="12.75" customHeight="1" outlineLevel="2">
      <c r="B1433" s="6" t="s">
        <v>954</v>
      </c>
      <c r="D1433" s="7" t="s">
        <v>68</v>
      </c>
      <c r="F1433" s="2">
        <v>24.0</v>
      </c>
    </row>
    <row r="1434" ht="12.75" customHeight="1" outlineLevel="2">
      <c r="B1434" s="6" t="s">
        <v>954</v>
      </c>
      <c r="D1434" s="7" t="s">
        <v>975</v>
      </c>
      <c r="F1434" s="2">
        <v>10.0</v>
      </c>
    </row>
    <row r="1435" ht="12.75" customHeight="1" outlineLevel="2">
      <c r="B1435" s="6" t="s">
        <v>954</v>
      </c>
      <c r="D1435" s="7" t="s">
        <v>123</v>
      </c>
      <c r="F1435" s="2">
        <v>38.0</v>
      </c>
    </row>
    <row r="1436" ht="12.75" customHeight="1" outlineLevel="2">
      <c r="B1436" s="6" t="s">
        <v>954</v>
      </c>
      <c r="D1436" s="7" t="s">
        <v>976</v>
      </c>
      <c r="F1436" s="2">
        <v>7.0</v>
      </c>
    </row>
    <row r="1437" ht="12.75" customHeight="1" outlineLevel="2">
      <c r="B1437" s="6" t="s">
        <v>954</v>
      </c>
      <c r="D1437" s="7" t="s">
        <v>977</v>
      </c>
      <c r="F1437" s="2">
        <v>132.0</v>
      </c>
    </row>
    <row r="1438" ht="12.75" customHeight="1" outlineLevel="2">
      <c r="B1438" s="6" t="s">
        <v>954</v>
      </c>
      <c r="D1438" s="7" t="s">
        <v>658</v>
      </c>
      <c r="F1438" s="2">
        <v>12.0</v>
      </c>
    </row>
    <row r="1439" ht="12.75" customHeight="1" outlineLevel="2">
      <c r="B1439" s="6" t="s">
        <v>954</v>
      </c>
      <c r="D1439" s="7" t="s">
        <v>978</v>
      </c>
      <c r="F1439" s="2">
        <v>5.0</v>
      </c>
    </row>
    <row r="1440" ht="12.75" customHeight="1" outlineLevel="2">
      <c r="B1440" s="6" t="s">
        <v>954</v>
      </c>
      <c r="D1440" s="7" t="s">
        <v>979</v>
      </c>
      <c r="F1440" s="2">
        <v>3.0</v>
      </c>
    </row>
    <row r="1441" ht="12.75" customHeight="1" outlineLevel="2">
      <c r="B1441" s="6" t="s">
        <v>954</v>
      </c>
      <c r="D1441" s="7" t="s">
        <v>69</v>
      </c>
      <c r="F1441" s="2">
        <v>29.0</v>
      </c>
    </row>
    <row r="1442" ht="12.75" customHeight="1" outlineLevel="2">
      <c r="B1442" s="6" t="s">
        <v>954</v>
      </c>
      <c r="D1442" s="7" t="s">
        <v>980</v>
      </c>
      <c r="F1442" s="2">
        <v>95.0</v>
      </c>
    </row>
    <row r="1443" ht="12.75" customHeight="1" outlineLevel="2">
      <c r="B1443" s="6" t="s">
        <v>954</v>
      </c>
      <c r="D1443" s="7" t="s">
        <v>981</v>
      </c>
      <c r="F1443" s="2">
        <v>18.0</v>
      </c>
    </row>
    <row r="1444" ht="12.75" customHeight="1" outlineLevel="2">
      <c r="B1444" s="6" t="s">
        <v>954</v>
      </c>
      <c r="D1444" s="7" t="s">
        <v>71</v>
      </c>
      <c r="F1444" s="2">
        <v>33.0</v>
      </c>
    </row>
    <row r="1445" ht="12.75" customHeight="1" outlineLevel="2">
      <c r="B1445" s="6" t="s">
        <v>954</v>
      </c>
      <c r="D1445" s="7" t="s">
        <v>982</v>
      </c>
      <c r="F1445" s="2">
        <v>98.0</v>
      </c>
    </row>
    <row r="1446" ht="12.75" customHeight="1" outlineLevel="2">
      <c r="B1446" s="6" t="s">
        <v>954</v>
      </c>
      <c r="D1446" s="7" t="s">
        <v>127</v>
      </c>
      <c r="F1446" s="2">
        <v>38.0</v>
      </c>
    </row>
    <row r="1447" ht="12.75" customHeight="1" outlineLevel="2">
      <c r="B1447" s="6" t="s">
        <v>954</v>
      </c>
      <c r="D1447" s="7" t="s">
        <v>130</v>
      </c>
      <c r="F1447" s="2">
        <v>5.0</v>
      </c>
    </row>
    <row r="1448" ht="12.75" customHeight="1" outlineLevel="2">
      <c r="B1448" s="6" t="s">
        <v>954</v>
      </c>
      <c r="D1448" s="7" t="s">
        <v>323</v>
      </c>
      <c r="F1448" s="2">
        <v>1.0</v>
      </c>
    </row>
    <row r="1449" ht="12.75" customHeight="1" outlineLevel="2">
      <c r="B1449" s="6" t="s">
        <v>954</v>
      </c>
      <c r="D1449" s="7" t="s">
        <v>983</v>
      </c>
      <c r="F1449" s="2">
        <v>23.0</v>
      </c>
    </row>
    <row r="1450" ht="12.75" customHeight="1" outlineLevel="2">
      <c r="B1450" s="6" t="s">
        <v>954</v>
      </c>
      <c r="D1450" s="7" t="s">
        <v>72</v>
      </c>
      <c r="F1450" s="2">
        <v>138.0</v>
      </c>
    </row>
    <row r="1451" ht="12.75" customHeight="1" outlineLevel="2">
      <c r="B1451" s="6" t="s">
        <v>954</v>
      </c>
      <c r="D1451" s="7" t="s">
        <v>984</v>
      </c>
      <c r="F1451" s="2">
        <v>126.0</v>
      </c>
    </row>
    <row r="1452" ht="12.75" customHeight="1" outlineLevel="2">
      <c r="B1452" s="6" t="s">
        <v>954</v>
      </c>
      <c r="D1452" s="7" t="s">
        <v>985</v>
      </c>
      <c r="F1452" s="2">
        <v>5.0</v>
      </c>
    </row>
    <row r="1453" ht="12.75" customHeight="1" outlineLevel="2">
      <c r="B1453" s="6" t="s">
        <v>954</v>
      </c>
      <c r="D1453" s="7" t="s">
        <v>607</v>
      </c>
      <c r="F1453" s="2">
        <v>48.0</v>
      </c>
    </row>
    <row r="1454" ht="12.75" customHeight="1" outlineLevel="2">
      <c r="B1454" s="6" t="s">
        <v>954</v>
      </c>
      <c r="D1454" s="7" t="s">
        <v>986</v>
      </c>
      <c r="F1454" s="2">
        <v>27.0</v>
      </c>
    </row>
    <row r="1455" ht="12.75" customHeight="1" outlineLevel="2">
      <c r="B1455" s="6" t="s">
        <v>954</v>
      </c>
      <c r="D1455" s="7" t="s">
        <v>131</v>
      </c>
      <c r="F1455" s="2">
        <v>27.0</v>
      </c>
    </row>
    <row r="1456" ht="12.75" customHeight="1" outlineLevel="2">
      <c r="B1456" s="6" t="s">
        <v>954</v>
      </c>
      <c r="D1456" s="7" t="s">
        <v>571</v>
      </c>
      <c r="F1456" s="2">
        <v>8.0</v>
      </c>
    </row>
    <row r="1457" ht="12.75" customHeight="1" outlineLevel="2">
      <c r="B1457" s="6" t="s">
        <v>954</v>
      </c>
      <c r="D1457" s="7" t="s">
        <v>987</v>
      </c>
      <c r="F1457" s="2">
        <v>1.0</v>
      </c>
    </row>
    <row r="1458" ht="12.75" customHeight="1" outlineLevel="2">
      <c r="B1458" s="6" t="s">
        <v>954</v>
      </c>
      <c r="D1458" s="7" t="s">
        <v>132</v>
      </c>
      <c r="F1458" s="2">
        <v>126.0</v>
      </c>
    </row>
    <row r="1459" ht="12.75" customHeight="1" outlineLevel="2">
      <c r="B1459" s="6" t="s">
        <v>954</v>
      </c>
      <c r="D1459" s="7" t="s">
        <v>988</v>
      </c>
      <c r="F1459" s="2">
        <v>10.0</v>
      </c>
    </row>
    <row r="1460" ht="12.75" customHeight="1" outlineLevel="2">
      <c r="B1460" s="6" t="s">
        <v>954</v>
      </c>
      <c r="D1460" s="7" t="s">
        <v>74</v>
      </c>
      <c r="F1460" s="2">
        <v>12.0</v>
      </c>
    </row>
    <row r="1461" ht="12.75" customHeight="1" outlineLevel="2">
      <c r="B1461" s="6" t="s">
        <v>954</v>
      </c>
      <c r="D1461" s="7" t="s">
        <v>775</v>
      </c>
      <c r="F1461" s="2">
        <v>166.0</v>
      </c>
    </row>
    <row r="1462" ht="12.75" customHeight="1" outlineLevel="2">
      <c r="B1462" s="6" t="s">
        <v>954</v>
      </c>
      <c r="D1462" s="7" t="s">
        <v>75</v>
      </c>
      <c r="F1462" s="2">
        <v>8.0</v>
      </c>
    </row>
    <row r="1463" ht="12.75" customHeight="1" outlineLevel="2">
      <c r="B1463" s="6" t="s">
        <v>954</v>
      </c>
      <c r="D1463" s="7" t="s">
        <v>989</v>
      </c>
      <c r="F1463" s="2">
        <v>202.0</v>
      </c>
    </row>
    <row r="1464" ht="12.75" customHeight="1" outlineLevel="2">
      <c r="B1464" s="6" t="s">
        <v>954</v>
      </c>
      <c r="D1464" s="7" t="s">
        <v>941</v>
      </c>
      <c r="F1464" s="2">
        <v>316.0</v>
      </c>
    </row>
    <row r="1465" ht="12.75" customHeight="1" outlineLevel="2">
      <c r="B1465" s="6" t="s">
        <v>954</v>
      </c>
      <c r="D1465" s="7" t="s">
        <v>990</v>
      </c>
      <c r="F1465" s="2">
        <v>47.0</v>
      </c>
    </row>
    <row r="1466" ht="12.75" customHeight="1" outlineLevel="2">
      <c r="B1466" s="6" t="s">
        <v>954</v>
      </c>
      <c r="D1466" s="7" t="s">
        <v>137</v>
      </c>
      <c r="F1466" s="2">
        <v>20.0</v>
      </c>
    </row>
    <row r="1467" ht="12.75" customHeight="1" outlineLevel="2">
      <c r="B1467" s="6" t="s">
        <v>954</v>
      </c>
      <c r="D1467" s="7" t="s">
        <v>613</v>
      </c>
      <c r="F1467" s="2">
        <v>6.0</v>
      </c>
    </row>
    <row r="1468" ht="12.75" customHeight="1" outlineLevel="2">
      <c r="B1468" s="6" t="s">
        <v>954</v>
      </c>
      <c r="D1468" s="7" t="s">
        <v>991</v>
      </c>
      <c r="F1468" s="2">
        <v>19.0</v>
      </c>
    </row>
    <row r="1469" ht="12.75" customHeight="1" outlineLevel="2">
      <c r="B1469" s="6" t="s">
        <v>954</v>
      </c>
      <c r="D1469" s="7" t="s">
        <v>992</v>
      </c>
      <c r="F1469" s="2">
        <v>34.0</v>
      </c>
    </row>
    <row r="1470" ht="12.75" customHeight="1" outlineLevel="2">
      <c r="B1470" s="6" t="s">
        <v>954</v>
      </c>
      <c r="D1470" s="7" t="s">
        <v>785</v>
      </c>
      <c r="F1470" s="2">
        <v>25.0</v>
      </c>
    </row>
    <row r="1471" ht="12.75" customHeight="1" outlineLevel="2">
      <c r="B1471" s="6" t="s">
        <v>954</v>
      </c>
      <c r="D1471" s="7" t="s">
        <v>433</v>
      </c>
      <c r="F1471" s="2">
        <v>8.0</v>
      </c>
    </row>
    <row r="1472" ht="12.75" customHeight="1" outlineLevel="2">
      <c r="B1472" s="6" t="s">
        <v>954</v>
      </c>
      <c r="D1472" s="7" t="s">
        <v>81</v>
      </c>
      <c r="F1472" s="2">
        <v>50.0</v>
      </c>
    </row>
    <row r="1473" ht="12.75" customHeight="1" outlineLevel="2">
      <c r="B1473" s="6" t="s">
        <v>954</v>
      </c>
      <c r="D1473" s="7" t="s">
        <v>434</v>
      </c>
      <c r="F1473" s="2">
        <v>38.0</v>
      </c>
    </row>
    <row r="1474" ht="12.75" customHeight="1" outlineLevel="2">
      <c r="B1474" s="6" t="s">
        <v>954</v>
      </c>
      <c r="D1474" s="7" t="s">
        <v>435</v>
      </c>
      <c r="F1474" s="2">
        <v>86.0</v>
      </c>
    </row>
    <row r="1475" ht="12.75" customHeight="1" outlineLevel="2">
      <c r="B1475" s="6" t="s">
        <v>954</v>
      </c>
      <c r="D1475" s="7" t="s">
        <v>439</v>
      </c>
      <c r="F1475" s="2">
        <v>3.0</v>
      </c>
    </row>
    <row r="1476" ht="12.75" customHeight="1" outlineLevel="2">
      <c r="B1476" s="6" t="s">
        <v>954</v>
      </c>
      <c r="D1476" s="7" t="s">
        <v>498</v>
      </c>
      <c r="F1476" s="2">
        <v>40.0</v>
      </c>
    </row>
    <row r="1477" ht="12.75" customHeight="1" outlineLevel="1">
      <c r="B1477" s="1" t="s">
        <v>993</v>
      </c>
      <c r="F1477" s="2">
        <f>SUBTOTAL(9,F1362:F1476)</f>
        <v>8419</v>
      </c>
    </row>
    <row r="1478" ht="12.75" customHeight="1" outlineLevel="2">
      <c r="B1478" s="6" t="s">
        <v>994</v>
      </c>
      <c r="D1478" s="7" t="s">
        <v>216</v>
      </c>
      <c r="F1478" s="2">
        <v>3.0</v>
      </c>
    </row>
    <row r="1479" ht="12.75" customHeight="1" outlineLevel="2">
      <c r="B1479" s="6" t="s">
        <v>994</v>
      </c>
      <c r="D1479" s="7" t="s">
        <v>995</v>
      </c>
      <c r="F1479" s="2">
        <v>45.0</v>
      </c>
    </row>
    <row r="1480" ht="12.75" customHeight="1" outlineLevel="2">
      <c r="B1480" s="6" t="s">
        <v>994</v>
      </c>
      <c r="D1480" s="7" t="s">
        <v>996</v>
      </c>
      <c r="F1480" s="2">
        <v>16.0</v>
      </c>
    </row>
    <row r="1481" ht="12.75" customHeight="1" outlineLevel="2">
      <c r="B1481" s="6" t="s">
        <v>994</v>
      </c>
      <c r="D1481" s="7" t="s">
        <v>997</v>
      </c>
      <c r="F1481" s="2">
        <v>33.0</v>
      </c>
    </row>
    <row r="1482" ht="12.75" customHeight="1" outlineLevel="2">
      <c r="B1482" s="6" t="s">
        <v>994</v>
      </c>
      <c r="D1482" s="7" t="s">
        <v>91</v>
      </c>
      <c r="F1482" s="2">
        <v>12.0</v>
      </c>
    </row>
    <row r="1483" ht="12.75" customHeight="1" outlineLevel="2">
      <c r="B1483" s="6" t="s">
        <v>994</v>
      </c>
      <c r="D1483" s="7" t="s">
        <v>353</v>
      </c>
      <c r="F1483" s="2">
        <v>14.0</v>
      </c>
    </row>
    <row r="1484" ht="12.75" customHeight="1" outlineLevel="2">
      <c r="B1484" s="6" t="s">
        <v>994</v>
      </c>
      <c r="D1484" s="7" t="s">
        <v>458</v>
      </c>
      <c r="F1484" s="2">
        <v>11.0</v>
      </c>
    </row>
    <row r="1485" ht="12.75" customHeight="1" outlineLevel="2">
      <c r="B1485" s="6" t="s">
        <v>994</v>
      </c>
      <c r="D1485" s="7" t="s">
        <v>28</v>
      </c>
      <c r="F1485" s="2">
        <v>6.0</v>
      </c>
    </row>
    <row r="1486" ht="12.75" customHeight="1" outlineLevel="2">
      <c r="B1486" s="6" t="s">
        <v>994</v>
      </c>
      <c r="D1486" s="7" t="s">
        <v>755</v>
      </c>
      <c r="F1486" s="2">
        <v>3.0</v>
      </c>
    </row>
    <row r="1487" ht="12.75" customHeight="1" outlineLevel="2">
      <c r="B1487" s="6" t="s">
        <v>994</v>
      </c>
      <c r="D1487" s="7" t="s">
        <v>29</v>
      </c>
      <c r="F1487" s="2">
        <v>15.0</v>
      </c>
    </row>
    <row r="1488" ht="12.75" customHeight="1" outlineLevel="2">
      <c r="B1488" s="6" t="s">
        <v>994</v>
      </c>
      <c r="D1488" s="7" t="s">
        <v>30</v>
      </c>
      <c r="F1488" s="2">
        <v>10.0</v>
      </c>
    </row>
    <row r="1489" ht="12.75" customHeight="1" outlineLevel="2">
      <c r="B1489" s="6" t="s">
        <v>994</v>
      </c>
      <c r="D1489" s="7" t="s">
        <v>998</v>
      </c>
      <c r="F1489" s="2">
        <v>1.0</v>
      </c>
    </row>
    <row r="1490" ht="12.75" customHeight="1" outlineLevel="2">
      <c r="B1490" s="6" t="s">
        <v>994</v>
      </c>
      <c r="D1490" s="7" t="s">
        <v>999</v>
      </c>
      <c r="F1490" s="2">
        <v>16.0</v>
      </c>
    </row>
    <row r="1491" ht="12.75" customHeight="1" outlineLevel="2">
      <c r="B1491" s="6" t="s">
        <v>994</v>
      </c>
      <c r="D1491" s="7" t="s">
        <v>36</v>
      </c>
      <c r="F1491" s="2">
        <v>8.0</v>
      </c>
    </row>
    <row r="1492" ht="12.75" customHeight="1" outlineLevel="2">
      <c r="B1492" s="6" t="s">
        <v>994</v>
      </c>
      <c r="D1492" s="7" t="s">
        <v>294</v>
      </c>
      <c r="F1492" s="2">
        <v>341.0</v>
      </c>
    </row>
    <row r="1493" ht="12.75" customHeight="1" outlineLevel="2">
      <c r="B1493" s="6" t="s">
        <v>994</v>
      </c>
      <c r="D1493" s="7" t="s">
        <v>1000</v>
      </c>
      <c r="F1493" s="2">
        <v>64.0</v>
      </c>
    </row>
    <row r="1494" ht="12.75" customHeight="1" outlineLevel="2">
      <c r="B1494" s="6" t="s">
        <v>994</v>
      </c>
      <c r="D1494" s="7" t="s">
        <v>46</v>
      </c>
      <c r="F1494" s="2">
        <v>12.0</v>
      </c>
    </row>
    <row r="1495" ht="12.75" customHeight="1" outlineLevel="2">
      <c r="B1495" s="6" t="s">
        <v>994</v>
      </c>
      <c r="D1495" s="7" t="s">
        <v>1001</v>
      </c>
      <c r="F1495" s="2">
        <v>21.0</v>
      </c>
    </row>
    <row r="1496" ht="12.75" customHeight="1" outlineLevel="2">
      <c r="B1496" s="6" t="s">
        <v>994</v>
      </c>
      <c r="D1496" s="7" t="s">
        <v>48</v>
      </c>
      <c r="F1496" s="2">
        <v>2.0</v>
      </c>
    </row>
    <row r="1497" ht="12.75" customHeight="1" outlineLevel="2">
      <c r="B1497" s="6" t="s">
        <v>994</v>
      </c>
      <c r="D1497" s="7" t="s">
        <v>1002</v>
      </c>
      <c r="F1497" s="2">
        <v>15.0</v>
      </c>
    </row>
    <row r="1498" ht="12.75" customHeight="1" outlineLevel="2">
      <c r="B1498" s="6" t="s">
        <v>994</v>
      </c>
      <c r="D1498" s="7" t="s">
        <v>387</v>
      </c>
      <c r="F1498" s="2">
        <v>57.0</v>
      </c>
    </row>
    <row r="1499" ht="12.75" customHeight="1" outlineLevel="2">
      <c r="B1499" s="6" t="s">
        <v>994</v>
      </c>
      <c r="D1499" s="7" t="s">
        <v>469</v>
      </c>
      <c r="F1499" s="2">
        <v>46.0</v>
      </c>
    </row>
    <row r="1500" ht="12.75" customHeight="1" outlineLevel="2">
      <c r="B1500" s="6" t="s">
        <v>994</v>
      </c>
      <c r="D1500" s="7" t="s">
        <v>1003</v>
      </c>
      <c r="F1500" s="2">
        <v>130.0</v>
      </c>
    </row>
    <row r="1501" ht="12.75" customHeight="1" outlineLevel="2">
      <c r="B1501" s="6" t="s">
        <v>994</v>
      </c>
      <c r="D1501" s="7" t="s">
        <v>308</v>
      </c>
      <c r="F1501" s="2">
        <v>23.0</v>
      </c>
    </row>
    <row r="1502" ht="12.75" customHeight="1" outlineLevel="2">
      <c r="B1502" s="6" t="s">
        <v>994</v>
      </c>
      <c r="D1502" s="7" t="s">
        <v>1004</v>
      </c>
      <c r="F1502" s="2">
        <v>3.0</v>
      </c>
    </row>
    <row r="1503" ht="12.75" customHeight="1" outlineLevel="2">
      <c r="B1503" s="6" t="s">
        <v>994</v>
      </c>
      <c r="D1503" s="7" t="s">
        <v>1005</v>
      </c>
      <c r="F1503" s="2">
        <v>1.0</v>
      </c>
    </row>
    <row r="1504" ht="12.75" customHeight="1" outlineLevel="2">
      <c r="B1504" s="6" t="s">
        <v>994</v>
      </c>
      <c r="D1504" s="7" t="s">
        <v>1006</v>
      </c>
      <c r="F1504" s="2">
        <v>7.0</v>
      </c>
    </row>
    <row r="1505" ht="12.75" customHeight="1" outlineLevel="2">
      <c r="B1505" s="6" t="s">
        <v>994</v>
      </c>
      <c r="D1505" s="7" t="s">
        <v>52</v>
      </c>
      <c r="F1505" s="2">
        <v>42.0</v>
      </c>
    </row>
    <row r="1506" ht="12.75" customHeight="1" outlineLevel="2">
      <c r="B1506" s="6" t="s">
        <v>994</v>
      </c>
      <c r="D1506" s="7" t="s">
        <v>393</v>
      </c>
      <c r="F1506" s="2">
        <v>10.0</v>
      </c>
    </row>
    <row r="1507" ht="12.75" customHeight="1" outlineLevel="2">
      <c r="B1507" s="6" t="s">
        <v>994</v>
      </c>
      <c r="D1507" s="7" t="s">
        <v>53</v>
      </c>
      <c r="F1507" s="2">
        <v>4.0</v>
      </c>
    </row>
    <row r="1508" ht="12.75" customHeight="1" outlineLevel="2">
      <c r="B1508" s="6" t="s">
        <v>994</v>
      </c>
      <c r="D1508" s="7" t="s">
        <v>396</v>
      </c>
      <c r="F1508" s="2">
        <v>10.0</v>
      </c>
    </row>
    <row r="1509" ht="12.75" customHeight="1" outlineLevel="2">
      <c r="B1509" s="6" t="s">
        <v>994</v>
      </c>
      <c r="D1509" s="7" t="s">
        <v>1007</v>
      </c>
      <c r="F1509" s="2">
        <v>6.0</v>
      </c>
    </row>
    <row r="1510" ht="12.75" customHeight="1" outlineLevel="2">
      <c r="B1510" s="6" t="s">
        <v>994</v>
      </c>
      <c r="D1510" s="7" t="s">
        <v>115</v>
      </c>
      <c r="F1510" s="2">
        <v>5.0</v>
      </c>
    </row>
    <row r="1511" ht="12.75" customHeight="1" outlineLevel="2">
      <c r="B1511" s="6" t="s">
        <v>994</v>
      </c>
      <c r="D1511" s="7" t="s">
        <v>54</v>
      </c>
      <c r="F1511" s="2">
        <v>27.0</v>
      </c>
    </row>
    <row r="1512" ht="12.75" customHeight="1" outlineLevel="2">
      <c r="B1512" s="6" t="s">
        <v>994</v>
      </c>
      <c r="D1512" s="7" t="s">
        <v>55</v>
      </c>
      <c r="F1512" s="2">
        <v>169.0</v>
      </c>
    </row>
    <row r="1513" ht="12.75" customHeight="1" outlineLevel="2">
      <c r="B1513" s="6" t="s">
        <v>994</v>
      </c>
      <c r="D1513" s="7" t="s">
        <v>56</v>
      </c>
      <c r="F1513" s="2">
        <v>15.0</v>
      </c>
    </row>
    <row r="1514" ht="12.75" customHeight="1" outlineLevel="2">
      <c r="B1514" s="6" t="s">
        <v>994</v>
      </c>
      <c r="D1514" s="7" t="s">
        <v>1008</v>
      </c>
      <c r="F1514" s="2">
        <v>6.0</v>
      </c>
    </row>
    <row r="1515" ht="12.75" customHeight="1" outlineLevel="2">
      <c r="B1515" s="6" t="s">
        <v>994</v>
      </c>
      <c r="D1515" s="7" t="s">
        <v>57</v>
      </c>
      <c r="F1515" s="2">
        <v>23.0</v>
      </c>
    </row>
    <row r="1516" ht="12.75" customHeight="1" outlineLevel="2">
      <c r="B1516" s="6" t="s">
        <v>994</v>
      </c>
      <c r="D1516" s="7" t="s">
        <v>1009</v>
      </c>
      <c r="F1516" s="2">
        <v>1.0</v>
      </c>
    </row>
    <row r="1517" ht="12.75" customHeight="1" outlineLevel="2">
      <c r="B1517" s="6" t="s">
        <v>994</v>
      </c>
      <c r="D1517" s="7" t="s">
        <v>116</v>
      </c>
      <c r="F1517" s="2">
        <v>46.0</v>
      </c>
    </row>
    <row r="1518" ht="12.75" customHeight="1" outlineLevel="2">
      <c r="B1518" s="6" t="s">
        <v>994</v>
      </c>
      <c r="D1518" s="7" t="s">
        <v>59</v>
      </c>
      <c r="F1518" s="2">
        <v>79.0</v>
      </c>
    </row>
    <row r="1519" ht="12.75" customHeight="1" outlineLevel="2">
      <c r="B1519" s="6" t="s">
        <v>994</v>
      </c>
      <c r="D1519" s="7" t="s">
        <v>61</v>
      </c>
      <c r="F1519" s="2">
        <v>45.0</v>
      </c>
    </row>
    <row r="1520" ht="12.75" customHeight="1" outlineLevel="2">
      <c r="B1520" s="6" t="s">
        <v>994</v>
      </c>
      <c r="D1520" s="7" t="s">
        <v>63</v>
      </c>
      <c r="F1520" s="2">
        <v>24.0</v>
      </c>
    </row>
    <row r="1521" ht="12.75" customHeight="1" outlineLevel="2">
      <c r="B1521" s="6" t="s">
        <v>994</v>
      </c>
      <c r="D1521" s="7" t="s">
        <v>64</v>
      </c>
      <c r="F1521" s="2">
        <v>50.0</v>
      </c>
    </row>
    <row r="1522" ht="12.75" customHeight="1" outlineLevel="2">
      <c r="B1522" s="6" t="s">
        <v>994</v>
      </c>
      <c r="D1522" s="7" t="s">
        <v>66</v>
      </c>
      <c r="F1522" s="2">
        <v>65.0</v>
      </c>
    </row>
    <row r="1523" ht="12.75" customHeight="1" outlineLevel="2">
      <c r="B1523" s="6" t="s">
        <v>994</v>
      </c>
      <c r="D1523" s="7" t="s">
        <v>67</v>
      </c>
      <c r="F1523" s="2">
        <v>15.0</v>
      </c>
    </row>
    <row r="1524" ht="12.75" customHeight="1" outlineLevel="2">
      <c r="B1524" s="6" t="s">
        <v>994</v>
      </c>
      <c r="D1524" s="7" t="s">
        <v>1010</v>
      </c>
      <c r="F1524" s="2">
        <v>3.0</v>
      </c>
    </row>
    <row r="1525" ht="12.75" customHeight="1" outlineLevel="2">
      <c r="B1525" s="6" t="s">
        <v>994</v>
      </c>
      <c r="D1525" s="7" t="s">
        <v>123</v>
      </c>
      <c r="F1525" s="2">
        <v>47.0</v>
      </c>
    </row>
    <row r="1526" ht="12.75" customHeight="1" outlineLevel="2">
      <c r="B1526" s="6" t="s">
        <v>994</v>
      </c>
      <c r="D1526" s="7" t="s">
        <v>1011</v>
      </c>
      <c r="F1526" s="2">
        <v>8.0</v>
      </c>
    </row>
    <row r="1527" ht="12.75" customHeight="1" outlineLevel="2">
      <c r="B1527" s="6" t="s">
        <v>994</v>
      </c>
      <c r="D1527" s="7" t="s">
        <v>1012</v>
      </c>
      <c r="F1527" s="2">
        <v>10.0</v>
      </c>
    </row>
    <row r="1528" ht="12.75" customHeight="1" outlineLevel="2">
      <c r="B1528" s="6" t="s">
        <v>994</v>
      </c>
      <c r="D1528" s="7" t="s">
        <v>1013</v>
      </c>
      <c r="F1528" s="2">
        <v>13.0</v>
      </c>
    </row>
    <row r="1529" ht="12.75" customHeight="1" outlineLevel="2">
      <c r="B1529" s="6" t="s">
        <v>994</v>
      </c>
      <c r="D1529" s="7" t="s">
        <v>1014</v>
      </c>
      <c r="F1529" s="2">
        <v>67.0</v>
      </c>
    </row>
    <row r="1530" ht="12.75" customHeight="1" outlineLevel="2">
      <c r="B1530" s="6" t="s">
        <v>994</v>
      </c>
      <c r="D1530" s="7" t="s">
        <v>69</v>
      </c>
      <c r="F1530" s="2">
        <v>11.0</v>
      </c>
    </row>
    <row r="1531" ht="12.75" customHeight="1" outlineLevel="2">
      <c r="B1531" s="6" t="s">
        <v>994</v>
      </c>
      <c r="D1531" s="7" t="s">
        <v>71</v>
      </c>
      <c r="F1531" s="2">
        <v>56.0</v>
      </c>
    </row>
    <row r="1532" ht="12.75" customHeight="1" outlineLevel="2">
      <c r="B1532" s="6" t="s">
        <v>994</v>
      </c>
      <c r="D1532" s="7" t="s">
        <v>1015</v>
      </c>
      <c r="F1532" s="2">
        <v>3.0</v>
      </c>
    </row>
    <row r="1533" ht="12.75" customHeight="1" outlineLevel="2">
      <c r="B1533" s="6" t="s">
        <v>994</v>
      </c>
      <c r="D1533" s="7" t="s">
        <v>1016</v>
      </c>
      <c r="F1533" s="2">
        <v>1.0</v>
      </c>
    </row>
    <row r="1534" ht="12.75" customHeight="1" outlineLevel="2">
      <c r="B1534" s="6" t="s">
        <v>994</v>
      </c>
      <c r="D1534" s="7" t="s">
        <v>1017</v>
      </c>
      <c r="F1534" s="2">
        <v>5.0</v>
      </c>
    </row>
    <row r="1535" ht="12.75" customHeight="1" outlineLevel="2">
      <c r="B1535" s="6" t="s">
        <v>994</v>
      </c>
      <c r="D1535" s="7" t="s">
        <v>1018</v>
      </c>
      <c r="F1535" s="2">
        <v>104.0</v>
      </c>
    </row>
    <row r="1536" ht="12.75" customHeight="1" outlineLevel="2">
      <c r="B1536" s="6" t="s">
        <v>994</v>
      </c>
      <c r="D1536" s="7" t="s">
        <v>132</v>
      </c>
      <c r="F1536" s="2">
        <v>12.0</v>
      </c>
    </row>
    <row r="1537" ht="12.75" customHeight="1" outlineLevel="2">
      <c r="B1537" s="6" t="s">
        <v>994</v>
      </c>
      <c r="D1537" s="7" t="s">
        <v>1019</v>
      </c>
      <c r="F1537" s="2">
        <v>1.0</v>
      </c>
    </row>
    <row r="1538" ht="12.75" customHeight="1" outlineLevel="2">
      <c r="B1538" s="6" t="s">
        <v>994</v>
      </c>
      <c r="D1538" s="7" t="s">
        <v>737</v>
      </c>
      <c r="F1538" s="2">
        <v>15.0</v>
      </c>
    </row>
    <row r="1539" ht="12.75" customHeight="1" outlineLevel="2">
      <c r="B1539" s="6" t="s">
        <v>994</v>
      </c>
      <c r="D1539" s="7" t="s">
        <v>137</v>
      </c>
      <c r="F1539" s="2">
        <v>8.0</v>
      </c>
    </row>
    <row r="1540" ht="12.75" customHeight="1" outlineLevel="2">
      <c r="B1540" s="6" t="s">
        <v>994</v>
      </c>
      <c r="D1540" s="7" t="s">
        <v>1020</v>
      </c>
      <c r="F1540" s="2">
        <v>2.0</v>
      </c>
    </row>
    <row r="1541" ht="12.75" customHeight="1" outlineLevel="2">
      <c r="B1541" s="6" t="s">
        <v>994</v>
      </c>
      <c r="D1541" s="7" t="s">
        <v>1021</v>
      </c>
      <c r="F1541" s="2">
        <v>3.0</v>
      </c>
    </row>
    <row r="1542" ht="12.75" customHeight="1" outlineLevel="2">
      <c r="B1542" s="6" t="s">
        <v>994</v>
      </c>
      <c r="D1542" s="7" t="s">
        <v>1022</v>
      </c>
      <c r="F1542" s="2">
        <v>36.0</v>
      </c>
    </row>
    <row r="1543" ht="12.75" customHeight="1" outlineLevel="2">
      <c r="B1543" s="6" t="s">
        <v>994</v>
      </c>
      <c r="D1543" s="7" t="s">
        <v>1023</v>
      </c>
      <c r="F1543" s="2">
        <v>8.0</v>
      </c>
    </row>
    <row r="1544" ht="12.75" customHeight="1" outlineLevel="2">
      <c r="B1544" s="6" t="s">
        <v>994</v>
      </c>
      <c r="D1544" s="7" t="s">
        <v>1024</v>
      </c>
      <c r="F1544" s="2">
        <v>10.0</v>
      </c>
    </row>
    <row r="1545" ht="12.75" customHeight="1" outlineLevel="2">
      <c r="B1545" s="6" t="s">
        <v>994</v>
      </c>
      <c r="D1545" s="7" t="s">
        <v>1025</v>
      </c>
      <c r="F1545" s="2">
        <v>3.0</v>
      </c>
    </row>
    <row r="1546" ht="12.75" customHeight="1" outlineLevel="2">
      <c r="B1546" s="6" t="s">
        <v>994</v>
      </c>
      <c r="D1546" s="7" t="s">
        <v>138</v>
      </c>
      <c r="F1546" s="2">
        <v>8.0</v>
      </c>
    </row>
    <row r="1547" ht="12.75" customHeight="1" outlineLevel="2">
      <c r="B1547" s="6" t="s">
        <v>994</v>
      </c>
      <c r="D1547" s="7" t="s">
        <v>1026</v>
      </c>
      <c r="F1547" s="2">
        <v>5.0</v>
      </c>
    </row>
    <row r="1548" ht="12.75" customHeight="1" outlineLevel="2">
      <c r="B1548" s="6" t="s">
        <v>994</v>
      </c>
      <c r="D1548" s="7" t="s">
        <v>433</v>
      </c>
      <c r="F1548" s="2">
        <v>49.0</v>
      </c>
    </row>
    <row r="1549" ht="12.75" customHeight="1" outlineLevel="2">
      <c r="B1549" s="6" t="s">
        <v>994</v>
      </c>
      <c r="D1549" s="7" t="s">
        <v>81</v>
      </c>
      <c r="F1549" s="2">
        <v>4.0</v>
      </c>
    </row>
    <row r="1550" ht="12.75" customHeight="1" outlineLevel="2">
      <c r="B1550" s="6" t="s">
        <v>994</v>
      </c>
      <c r="D1550" s="7" t="s">
        <v>434</v>
      </c>
      <c r="F1550" s="2">
        <v>18.0</v>
      </c>
    </row>
    <row r="1551" ht="12.75" customHeight="1" outlineLevel="2">
      <c r="B1551" s="6" t="s">
        <v>994</v>
      </c>
      <c r="D1551" s="7" t="s">
        <v>435</v>
      </c>
      <c r="F1551" s="2">
        <v>6.0</v>
      </c>
    </row>
    <row r="1552" ht="12.75" customHeight="1" outlineLevel="2">
      <c r="B1552" s="6" t="s">
        <v>994</v>
      </c>
      <c r="D1552" s="7" t="s">
        <v>438</v>
      </c>
      <c r="F1552" s="2">
        <v>5.0</v>
      </c>
    </row>
    <row r="1553" ht="12.75" customHeight="1" outlineLevel="2">
      <c r="B1553" s="6" t="s">
        <v>994</v>
      </c>
      <c r="D1553" s="7" t="s">
        <v>83</v>
      </c>
      <c r="F1553" s="2">
        <v>16.0</v>
      </c>
    </row>
    <row r="1554" ht="12.75" customHeight="1" outlineLevel="2">
      <c r="B1554" s="6" t="s">
        <v>994</v>
      </c>
      <c r="D1554" s="7" t="s">
        <v>1027</v>
      </c>
      <c r="F1554" s="2">
        <v>10.0</v>
      </c>
    </row>
    <row r="1555" ht="12.75" customHeight="1" outlineLevel="2">
      <c r="B1555" s="6" t="s">
        <v>994</v>
      </c>
      <c r="D1555" s="7" t="s">
        <v>1028</v>
      </c>
      <c r="F1555" s="2">
        <v>7.0</v>
      </c>
    </row>
    <row r="1556" ht="12.75" customHeight="1" outlineLevel="1">
      <c r="B1556" s="1" t="s">
        <v>1029</v>
      </c>
      <c r="F1556" s="2">
        <f>SUBTOTAL(9,F1478:F1555)</f>
        <v>2111</v>
      </c>
    </row>
    <row r="1557" ht="12.75" customHeight="1" outlineLevel="2">
      <c r="B1557" s="6" t="s">
        <v>1030</v>
      </c>
      <c r="D1557" s="7" t="s">
        <v>1031</v>
      </c>
      <c r="F1557" s="2">
        <v>8.0</v>
      </c>
    </row>
    <row r="1558" ht="12.75" customHeight="1" outlineLevel="2">
      <c r="B1558" s="6" t="s">
        <v>1030</v>
      </c>
      <c r="D1558" s="7" t="s">
        <v>1032</v>
      </c>
      <c r="F1558" s="2">
        <v>5.0</v>
      </c>
    </row>
    <row r="1559" ht="12.75" customHeight="1" outlineLevel="2">
      <c r="B1559" s="6" t="s">
        <v>1030</v>
      </c>
      <c r="D1559" s="7" t="s">
        <v>1033</v>
      </c>
      <c r="F1559" s="2">
        <v>32.0</v>
      </c>
    </row>
    <row r="1560" ht="12.75" customHeight="1" outlineLevel="2">
      <c r="B1560" s="6" t="s">
        <v>1030</v>
      </c>
      <c r="D1560" s="7" t="s">
        <v>1034</v>
      </c>
      <c r="F1560" s="2">
        <v>4.0</v>
      </c>
    </row>
    <row r="1561" ht="12.75" customHeight="1" outlineLevel="2">
      <c r="B1561" s="6" t="s">
        <v>1030</v>
      </c>
      <c r="D1561" s="7" t="s">
        <v>1035</v>
      </c>
      <c r="F1561" s="2">
        <v>40.0</v>
      </c>
    </row>
    <row r="1562" ht="12.75" customHeight="1" outlineLevel="2">
      <c r="B1562" s="6" t="s">
        <v>1030</v>
      </c>
      <c r="D1562" s="7" t="s">
        <v>1036</v>
      </c>
      <c r="F1562" s="2">
        <v>199.0</v>
      </c>
    </row>
    <row r="1563" ht="12.75" customHeight="1" outlineLevel="2">
      <c r="B1563" s="6" t="s">
        <v>1030</v>
      </c>
      <c r="D1563" s="7" t="s">
        <v>1037</v>
      </c>
      <c r="F1563" s="2">
        <v>9.0</v>
      </c>
    </row>
    <row r="1564" ht="12.75" customHeight="1" outlineLevel="2">
      <c r="B1564" s="6" t="s">
        <v>1030</v>
      </c>
      <c r="D1564" s="7" t="s">
        <v>230</v>
      </c>
      <c r="F1564" s="2">
        <v>61.0</v>
      </c>
    </row>
    <row r="1565" ht="12.75" customHeight="1" outlineLevel="2">
      <c r="B1565" s="6" t="s">
        <v>1030</v>
      </c>
      <c r="D1565" s="7" t="s">
        <v>1038</v>
      </c>
      <c r="F1565" s="2">
        <v>2.0</v>
      </c>
    </row>
    <row r="1566" ht="12.75" customHeight="1" outlineLevel="2">
      <c r="B1566" s="6" t="s">
        <v>1030</v>
      </c>
      <c r="D1566" s="7" t="s">
        <v>367</v>
      </c>
      <c r="F1566" s="2">
        <v>301.0</v>
      </c>
    </row>
    <row r="1567" ht="12.75" customHeight="1" outlineLevel="2">
      <c r="B1567" s="6" t="s">
        <v>1030</v>
      </c>
      <c r="D1567" s="7" t="s">
        <v>1039</v>
      </c>
      <c r="F1567" s="2">
        <v>18.0</v>
      </c>
    </row>
    <row r="1568" ht="12.75" customHeight="1" outlineLevel="2">
      <c r="B1568" s="6" t="s">
        <v>1030</v>
      </c>
      <c r="D1568" s="7" t="s">
        <v>1040</v>
      </c>
      <c r="F1568" s="2">
        <v>4.0</v>
      </c>
    </row>
    <row r="1569" ht="12.75" customHeight="1" outlineLevel="2">
      <c r="B1569" s="6" t="s">
        <v>1030</v>
      </c>
      <c r="D1569" s="7" t="s">
        <v>1041</v>
      </c>
      <c r="F1569" s="2">
        <v>11.0</v>
      </c>
    </row>
    <row r="1570" ht="12.75" customHeight="1" outlineLevel="2">
      <c r="B1570" s="6" t="s">
        <v>1030</v>
      </c>
      <c r="D1570" s="7" t="s">
        <v>1042</v>
      </c>
      <c r="F1570" s="2">
        <v>367.0</v>
      </c>
    </row>
    <row r="1571" ht="12.75" customHeight="1" outlineLevel="2">
      <c r="B1571" s="6" t="s">
        <v>1030</v>
      </c>
      <c r="D1571" s="7" t="s">
        <v>545</v>
      </c>
      <c r="F1571" s="2">
        <v>30.0</v>
      </c>
    </row>
    <row r="1572" ht="12.75" customHeight="1" outlineLevel="2">
      <c r="B1572" s="6" t="s">
        <v>1030</v>
      </c>
      <c r="D1572" s="7" t="s">
        <v>1043</v>
      </c>
      <c r="F1572" s="2">
        <v>29.0</v>
      </c>
    </row>
    <row r="1573" ht="12.75" customHeight="1" outlineLevel="2">
      <c r="B1573" s="6" t="s">
        <v>1030</v>
      </c>
      <c r="D1573" s="7" t="s">
        <v>1044</v>
      </c>
      <c r="F1573" s="2">
        <v>2.0</v>
      </c>
    </row>
    <row r="1574" ht="12.75" customHeight="1" outlineLevel="2">
      <c r="B1574" s="6" t="s">
        <v>1030</v>
      </c>
      <c r="D1574" s="7" t="s">
        <v>1045</v>
      </c>
      <c r="F1574" s="2">
        <v>8.0</v>
      </c>
    </row>
    <row r="1575" ht="12.75" customHeight="1" outlineLevel="2">
      <c r="B1575" s="6" t="s">
        <v>1030</v>
      </c>
      <c r="D1575" s="7" t="s">
        <v>1046</v>
      </c>
      <c r="F1575" s="2">
        <v>513.0</v>
      </c>
    </row>
    <row r="1576" ht="12.75" customHeight="1" outlineLevel="2">
      <c r="B1576" s="6" t="s">
        <v>1030</v>
      </c>
      <c r="D1576" s="7" t="s">
        <v>53</v>
      </c>
      <c r="F1576" s="2">
        <v>8.0</v>
      </c>
    </row>
    <row r="1577" ht="12.75" customHeight="1" outlineLevel="2">
      <c r="B1577" s="6" t="s">
        <v>1030</v>
      </c>
      <c r="D1577" s="7" t="s">
        <v>1047</v>
      </c>
      <c r="F1577" s="2">
        <v>2.0</v>
      </c>
    </row>
    <row r="1578" ht="12.75" customHeight="1" outlineLevel="2">
      <c r="B1578" s="6" t="s">
        <v>1030</v>
      </c>
      <c r="D1578" s="7" t="s">
        <v>174</v>
      </c>
      <c r="F1578" s="2">
        <v>46.0</v>
      </c>
    </row>
    <row r="1579" ht="12.75" customHeight="1" outlineLevel="2">
      <c r="B1579" s="6" t="s">
        <v>1030</v>
      </c>
      <c r="D1579" s="7" t="s">
        <v>1048</v>
      </c>
      <c r="F1579" s="2">
        <v>83.0</v>
      </c>
    </row>
    <row r="1580" ht="12.75" customHeight="1" outlineLevel="2">
      <c r="B1580" s="6" t="s">
        <v>1030</v>
      </c>
      <c r="D1580" s="7" t="s">
        <v>312</v>
      </c>
      <c r="F1580" s="2">
        <v>9.0</v>
      </c>
    </row>
    <row r="1581" ht="12.75" customHeight="1" outlineLevel="2">
      <c r="B1581" s="6" t="s">
        <v>1030</v>
      </c>
      <c r="D1581" s="7" t="s">
        <v>116</v>
      </c>
      <c r="F1581" s="2">
        <v>31.0</v>
      </c>
    </row>
    <row r="1582" ht="12.75" customHeight="1" outlineLevel="2">
      <c r="B1582" s="6" t="s">
        <v>1030</v>
      </c>
      <c r="D1582" s="7" t="s">
        <v>61</v>
      </c>
      <c r="F1582" s="2">
        <v>1.0</v>
      </c>
    </row>
    <row r="1583" ht="12.75" customHeight="1" outlineLevel="2">
      <c r="B1583" s="6" t="s">
        <v>1030</v>
      </c>
      <c r="D1583" s="7" t="s">
        <v>1049</v>
      </c>
      <c r="F1583" s="2">
        <v>1.0</v>
      </c>
    </row>
    <row r="1584" ht="12.75" customHeight="1" outlineLevel="2">
      <c r="B1584" s="6" t="s">
        <v>1030</v>
      </c>
      <c r="D1584" s="7" t="s">
        <v>1050</v>
      </c>
      <c r="F1584" s="2">
        <v>1.0</v>
      </c>
    </row>
    <row r="1585" ht="12.75" customHeight="1" outlineLevel="2">
      <c r="B1585" s="6" t="s">
        <v>1030</v>
      </c>
      <c r="D1585" s="7" t="s">
        <v>1051</v>
      </c>
      <c r="F1585" s="2">
        <v>14.0</v>
      </c>
    </row>
    <row r="1586" ht="12.75" customHeight="1" outlineLevel="2">
      <c r="B1586" s="6" t="s">
        <v>1030</v>
      </c>
      <c r="D1586" s="7" t="s">
        <v>1052</v>
      </c>
      <c r="F1586" s="2">
        <v>362.0</v>
      </c>
    </row>
    <row r="1587" ht="12.75" customHeight="1" outlineLevel="2">
      <c r="B1587" s="6" t="s">
        <v>1030</v>
      </c>
      <c r="D1587" s="7" t="s">
        <v>1053</v>
      </c>
      <c r="F1587" s="2">
        <v>3.0</v>
      </c>
    </row>
    <row r="1588" ht="12.75" customHeight="1" outlineLevel="2">
      <c r="B1588" s="6" t="s">
        <v>1030</v>
      </c>
      <c r="D1588" s="7" t="s">
        <v>254</v>
      </c>
      <c r="F1588" s="2">
        <v>64.0</v>
      </c>
    </row>
    <row r="1589" ht="12.75" customHeight="1" outlineLevel="2">
      <c r="B1589" s="6" t="s">
        <v>1030</v>
      </c>
      <c r="D1589" s="7" t="s">
        <v>125</v>
      </c>
      <c r="F1589" s="2">
        <v>9.0</v>
      </c>
    </row>
    <row r="1590" ht="12.75" customHeight="1" outlineLevel="2">
      <c r="B1590" s="6" t="s">
        <v>1030</v>
      </c>
      <c r="D1590" s="7" t="s">
        <v>1054</v>
      </c>
      <c r="F1590" s="2">
        <v>25.0</v>
      </c>
    </row>
    <row r="1591" ht="12.75" customHeight="1" outlineLevel="2">
      <c r="B1591" s="6" t="s">
        <v>1030</v>
      </c>
      <c r="D1591" s="7" t="s">
        <v>1055</v>
      </c>
      <c r="F1591" s="2">
        <v>3.0</v>
      </c>
    </row>
    <row r="1592" ht="12.75" customHeight="1" outlineLevel="2">
      <c r="B1592" s="6" t="s">
        <v>1030</v>
      </c>
      <c r="D1592" s="7" t="s">
        <v>733</v>
      </c>
      <c r="F1592" s="2">
        <v>9.0</v>
      </c>
    </row>
    <row r="1593" ht="12.75" customHeight="1" outlineLevel="2">
      <c r="B1593" s="6" t="s">
        <v>1030</v>
      </c>
      <c r="D1593" s="7" t="s">
        <v>129</v>
      </c>
      <c r="F1593" s="2">
        <v>11.0</v>
      </c>
    </row>
    <row r="1594" ht="12.75" customHeight="1" outlineLevel="2">
      <c r="B1594" s="6" t="s">
        <v>1030</v>
      </c>
      <c r="D1594" s="7" t="s">
        <v>1056</v>
      </c>
      <c r="F1594" s="2">
        <v>49.0</v>
      </c>
    </row>
    <row r="1595" ht="12.75" customHeight="1" outlineLevel="2">
      <c r="B1595" s="6" t="s">
        <v>1030</v>
      </c>
      <c r="D1595" s="7" t="s">
        <v>568</v>
      </c>
      <c r="F1595" s="2">
        <v>26.0</v>
      </c>
    </row>
    <row r="1596" ht="12.75" customHeight="1" outlineLevel="2">
      <c r="B1596" s="6" t="s">
        <v>1030</v>
      </c>
      <c r="D1596" s="7" t="s">
        <v>1057</v>
      </c>
      <c r="F1596" s="2">
        <v>9.0</v>
      </c>
    </row>
    <row r="1597" ht="12.75" customHeight="1" outlineLevel="2">
      <c r="B1597" s="6" t="s">
        <v>1030</v>
      </c>
      <c r="D1597" s="7" t="s">
        <v>1058</v>
      </c>
      <c r="F1597" s="2">
        <v>84.0</v>
      </c>
    </row>
    <row r="1598" ht="12.75" customHeight="1" outlineLevel="2">
      <c r="B1598" s="6" t="s">
        <v>1030</v>
      </c>
      <c r="D1598" s="7" t="s">
        <v>1059</v>
      </c>
      <c r="F1598" s="2">
        <v>37.0</v>
      </c>
    </row>
    <row r="1599" ht="12.75" customHeight="1" outlineLevel="2">
      <c r="B1599" s="6" t="s">
        <v>1030</v>
      </c>
      <c r="D1599" s="7" t="s">
        <v>1060</v>
      </c>
      <c r="F1599" s="2">
        <v>7.0</v>
      </c>
    </row>
    <row r="1600" ht="12.75" customHeight="1" outlineLevel="2">
      <c r="B1600" s="6" t="s">
        <v>1030</v>
      </c>
      <c r="D1600" s="7" t="s">
        <v>1061</v>
      </c>
      <c r="F1600" s="2">
        <v>20.0</v>
      </c>
    </row>
    <row r="1601" ht="12.75" customHeight="1" outlineLevel="2">
      <c r="B1601" s="6" t="s">
        <v>1030</v>
      </c>
      <c r="D1601" s="7" t="s">
        <v>1062</v>
      </c>
      <c r="F1601" s="2">
        <v>52.0</v>
      </c>
    </row>
    <row r="1602" ht="12.75" customHeight="1" outlineLevel="2">
      <c r="B1602" s="6" t="s">
        <v>1030</v>
      </c>
      <c r="D1602" s="7" t="s">
        <v>1063</v>
      </c>
      <c r="F1602" s="2">
        <v>7.0</v>
      </c>
    </row>
    <row r="1603" ht="12.75" customHeight="1" outlineLevel="2">
      <c r="B1603" s="6" t="s">
        <v>1030</v>
      </c>
      <c r="D1603" s="7" t="s">
        <v>1064</v>
      </c>
      <c r="F1603" s="2">
        <v>5.0</v>
      </c>
    </row>
    <row r="1604" ht="12.75" customHeight="1" outlineLevel="2">
      <c r="B1604" s="6" t="s">
        <v>1030</v>
      </c>
      <c r="D1604" s="7" t="s">
        <v>1065</v>
      </c>
      <c r="F1604" s="2">
        <v>28.0</v>
      </c>
    </row>
    <row r="1605" ht="12.75" customHeight="1" outlineLevel="2">
      <c r="B1605" s="6" t="s">
        <v>1030</v>
      </c>
      <c r="D1605" s="7" t="s">
        <v>1066</v>
      </c>
      <c r="F1605" s="2">
        <v>2.0</v>
      </c>
    </row>
    <row r="1606" ht="12.75" customHeight="1" outlineLevel="2">
      <c r="B1606" s="6" t="s">
        <v>1030</v>
      </c>
      <c r="D1606" s="7" t="s">
        <v>528</v>
      </c>
      <c r="F1606" s="2">
        <v>143.0</v>
      </c>
    </row>
    <row r="1607" ht="12.75" customHeight="1" outlineLevel="2">
      <c r="B1607" s="6" t="s">
        <v>1030</v>
      </c>
      <c r="D1607" s="7" t="s">
        <v>1067</v>
      </c>
      <c r="F1607" s="2">
        <v>1.0</v>
      </c>
    </row>
    <row r="1608" ht="12.75" customHeight="1" outlineLevel="2">
      <c r="B1608" s="6" t="s">
        <v>1030</v>
      </c>
      <c r="D1608" s="7" t="s">
        <v>1068</v>
      </c>
      <c r="F1608" s="2">
        <v>7.0</v>
      </c>
    </row>
    <row r="1609" ht="12.75" customHeight="1" outlineLevel="2">
      <c r="B1609" s="6" t="s">
        <v>1030</v>
      </c>
      <c r="D1609" s="7" t="s">
        <v>1069</v>
      </c>
      <c r="F1609" s="2">
        <v>525.0</v>
      </c>
    </row>
    <row r="1610" ht="12.75" customHeight="1" outlineLevel="1">
      <c r="B1610" s="1" t="s">
        <v>1070</v>
      </c>
      <c r="F1610" s="2">
        <f>SUBTOTAL(9,F1557:F1609)</f>
        <v>3327</v>
      </c>
    </row>
    <row r="1611" ht="12.75" customHeight="1" outlineLevel="2">
      <c r="B1611" s="6" t="s">
        <v>1071</v>
      </c>
      <c r="D1611" s="7" t="s">
        <v>1072</v>
      </c>
      <c r="F1611" s="2">
        <v>14.0</v>
      </c>
    </row>
    <row r="1612" ht="12.75" customHeight="1" outlineLevel="2">
      <c r="B1612" s="6" t="s">
        <v>1071</v>
      </c>
      <c r="D1612" s="7" t="s">
        <v>531</v>
      </c>
      <c r="F1612" s="2">
        <v>10.0</v>
      </c>
    </row>
    <row r="1613" ht="12.75" customHeight="1" outlineLevel="2">
      <c r="B1613" s="6" t="s">
        <v>1071</v>
      </c>
      <c r="D1613" s="7" t="s">
        <v>1073</v>
      </c>
      <c r="F1613" s="2">
        <v>1.0</v>
      </c>
    </row>
    <row r="1614" ht="12.75" customHeight="1" outlineLevel="2">
      <c r="B1614" s="6" t="s">
        <v>1071</v>
      </c>
      <c r="D1614" s="7" t="s">
        <v>1074</v>
      </c>
      <c r="F1614" s="2">
        <v>12.0</v>
      </c>
    </row>
    <row r="1615" ht="12.75" customHeight="1" outlineLevel="2">
      <c r="B1615" s="6" t="s">
        <v>1071</v>
      </c>
      <c r="D1615" s="7" t="s">
        <v>1075</v>
      </c>
      <c r="F1615" s="2">
        <v>3.0</v>
      </c>
    </row>
    <row r="1616" ht="12.75" customHeight="1" outlineLevel="2">
      <c r="B1616" s="6" t="s">
        <v>1071</v>
      </c>
      <c r="D1616" s="7" t="s">
        <v>1076</v>
      </c>
      <c r="F1616" s="2">
        <v>4.0</v>
      </c>
    </row>
    <row r="1617" ht="12.75" customHeight="1" outlineLevel="2">
      <c r="B1617" s="6" t="s">
        <v>1071</v>
      </c>
      <c r="D1617" s="7" t="s">
        <v>1077</v>
      </c>
      <c r="F1617" s="2">
        <v>4.0</v>
      </c>
    </row>
    <row r="1618" ht="12.75" customHeight="1" outlineLevel="2">
      <c r="B1618" s="6" t="s">
        <v>1071</v>
      </c>
      <c r="D1618" s="7" t="s">
        <v>1078</v>
      </c>
      <c r="F1618" s="2">
        <v>7.0</v>
      </c>
    </row>
    <row r="1619" ht="12.75" customHeight="1" outlineLevel="2">
      <c r="B1619" s="6" t="s">
        <v>1071</v>
      </c>
      <c r="D1619" s="7" t="s">
        <v>1079</v>
      </c>
      <c r="F1619" s="2">
        <v>22.0</v>
      </c>
    </row>
    <row r="1620" ht="12.75" customHeight="1" outlineLevel="2">
      <c r="B1620" s="6" t="s">
        <v>1071</v>
      </c>
      <c r="D1620" s="7" t="s">
        <v>1080</v>
      </c>
      <c r="F1620" s="2">
        <v>94.0</v>
      </c>
    </row>
    <row r="1621" ht="12.75" customHeight="1" outlineLevel="2">
      <c r="B1621" s="6" t="s">
        <v>1071</v>
      </c>
      <c r="D1621" s="7" t="s">
        <v>349</v>
      </c>
      <c r="F1621" s="2">
        <v>15.0</v>
      </c>
    </row>
    <row r="1622" ht="12.75" customHeight="1" outlineLevel="2">
      <c r="B1622" s="6" t="s">
        <v>1071</v>
      </c>
      <c r="D1622" s="7" t="s">
        <v>1081</v>
      </c>
      <c r="F1622" s="2">
        <v>84.0</v>
      </c>
    </row>
    <row r="1623" ht="12.75" customHeight="1" outlineLevel="2">
      <c r="B1623" s="6" t="s">
        <v>1071</v>
      </c>
      <c r="D1623" s="7" t="s">
        <v>697</v>
      </c>
      <c r="F1623" s="2">
        <v>5.0</v>
      </c>
    </row>
    <row r="1624" ht="12.75" customHeight="1" outlineLevel="2">
      <c r="B1624" s="6" t="s">
        <v>1071</v>
      </c>
      <c r="D1624" s="7" t="s">
        <v>351</v>
      </c>
      <c r="F1624" s="2">
        <v>10.0</v>
      </c>
    </row>
    <row r="1625" ht="12.75" customHeight="1" outlineLevel="2">
      <c r="B1625" s="6" t="s">
        <v>1071</v>
      </c>
      <c r="D1625" s="7" t="s">
        <v>1082</v>
      </c>
      <c r="F1625" s="2">
        <v>5.0</v>
      </c>
    </row>
    <row r="1626" ht="12.75" customHeight="1" outlineLevel="2">
      <c r="B1626" s="6" t="s">
        <v>1071</v>
      </c>
      <c r="D1626" s="7" t="s">
        <v>1083</v>
      </c>
      <c r="F1626" s="2">
        <v>7.0</v>
      </c>
    </row>
    <row r="1627" ht="12.75" customHeight="1" outlineLevel="2">
      <c r="B1627" s="6" t="s">
        <v>1071</v>
      </c>
      <c r="D1627" s="7" t="s">
        <v>1084</v>
      </c>
      <c r="F1627" s="2">
        <v>22.0</v>
      </c>
    </row>
    <row r="1628" ht="12.75" customHeight="1" outlineLevel="2">
      <c r="B1628" s="6" t="s">
        <v>1071</v>
      </c>
      <c r="D1628" s="7" t="s">
        <v>356</v>
      </c>
      <c r="F1628" s="2">
        <v>3.0</v>
      </c>
    </row>
    <row r="1629" ht="12.75" customHeight="1" outlineLevel="2">
      <c r="B1629" s="6" t="s">
        <v>1071</v>
      </c>
      <c r="D1629" s="7" t="s">
        <v>26</v>
      </c>
      <c r="F1629" s="2">
        <v>8.0</v>
      </c>
    </row>
    <row r="1630" ht="12.75" customHeight="1" outlineLevel="2">
      <c r="B1630" s="6" t="s">
        <v>1071</v>
      </c>
      <c r="D1630" s="7" t="s">
        <v>1085</v>
      </c>
      <c r="F1630" s="2">
        <v>2.0</v>
      </c>
    </row>
    <row r="1631" ht="12.75" customHeight="1" outlineLevel="2">
      <c r="B1631" s="6" t="s">
        <v>1071</v>
      </c>
      <c r="D1631" s="7" t="s">
        <v>30</v>
      </c>
      <c r="F1631" s="2">
        <v>1.0</v>
      </c>
    </row>
    <row r="1632" ht="12.75" customHeight="1" outlineLevel="2">
      <c r="B1632" s="6" t="s">
        <v>1071</v>
      </c>
      <c r="D1632" s="7" t="s">
        <v>96</v>
      </c>
      <c r="F1632" s="2">
        <v>12.0</v>
      </c>
    </row>
    <row r="1633" ht="12.75" customHeight="1" outlineLevel="2">
      <c r="B1633" s="6" t="s">
        <v>1071</v>
      </c>
      <c r="D1633" s="7" t="s">
        <v>1086</v>
      </c>
      <c r="F1633" s="2">
        <v>17.0</v>
      </c>
    </row>
    <row r="1634" ht="12.75" customHeight="1" outlineLevel="2">
      <c r="B1634" s="6" t="s">
        <v>1071</v>
      </c>
      <c r="D1634" s="7" t="s">
        <v>1087</v>
      </c>
      <c r="F1634" s="2">
        <v>14.0</v>
      </c>
    </row>
    <row r="1635" ht="12.75" customHeight="1" outlineLevel="2">
      <c r="B1635" s="6" t="s">
        <v>1071</v>
      </c>
      <c r="D1635" s="7" t="s">
        <v>538</v>
      </c>
      <c r="F1635" s="2">
        <v>39.0</v>
      </c>
    </row>
    <row r="1636" ht="12.75" customHeight="1" outlineLevel="2">
      <c r="B1636" s="6" t="s">
        <v>1071</v>
      </c>
      <c r="D1636" s="7" t="s">
        <v>1088</v>
      </c>
      <c r="F1636" s="2">
        <v>29.0</v>
      </c>
    </row>
    <row r="1637" ht="12.75" customHeight="1" outlineLevel="2">
      <c r="B1637" s="6" t="s">
        <v>1071</v>
      </c>
      <c r="D1637" s="7" t="s">
        <v>1089</v>
      </c>
      <c r="F1637" s="2">
        <v>3.0</v>
      </c>
    </row>
    <row r="1638" ht="12.75" customHeight="1" outlineLevel="2">
      <c r="B1638" s="6" t="s">
        <v>1071</v>
      </c>
      <c r="D1638" s="7" t="s">
        <v>1090</v>
      </c>
      <c r="F1638" s="2">
        <v>90.0</v>
      </c>
    </row>
    <row r="1639" ht="12.75" customHeight="1" outlineLevel="2">
      <c r="B1639" s="6" t="s">
        <v>1071</v>
      </c>
      <c r="D1639" s="7" t="s">
        <v>1091</v>
      </c>
      <c r="F1639" s="2">
        <v>28.0</v>
      </c>
    </row>
    <row r="1640" ht="12.75" customHeight="1" outlineLevel="2">
      <c r="B1640" s="6" t="s">
        <v>1071</v>
      </c>
      <c r="D1640" s="7" t="s">
        <v>1092</v>
      </c>
      <c r="F1640" s="2">
        <v>4.0</v>
      </c>
    </row>
    <row r="1641" ht="12.75" customHeight="1" outlineLevel="2">
      <c r="B1641" s="6" t="s">
        <v>1071</v>
      </c>
      <c r="D1641" s="7" t="s">
        <v>1093</v>
      </c>
      <c r="F1641" s="2">
        <v>24.0</v>
      </c>
    </row>
    <row r="1642" ht="12.75" customHeight="1" outlineLevel="2">
      <c r="B1642" s="6" t="s">
        <v>1071</v>
      </c>
      <c r="D1642" s="7" t="s">
        <v>1094</v>
      </c>
      <c r="F1642" s="2">
        <v>7.0</v>
      </c>
    </row>
    <row r="1643" ht="12.75" customHeight="1" outlineLevel="2">
      <c r="B1643" s="6" t="s">
        <v>1071</v>
      </c>
      <c r="D1643" s="7" t="s">
        <v>378</v>
      </c>
      <c r="F1643" s="2">
        <v>77.0</v>
      </c>
    </row>
    <row r="1644" ht="12.75" customHeight="1" outlineLevel="2">
      <c r="B1644" s="6" t="s">
        <v>1071</v>
      </c>
      <c r="D1644" s="7" t="s">
        <v>46</v>
      </c>
      <c r="F1644" s="2">
        <v>5.0</v>
      </c>
    </row>
    <row r="1645" ht="12.75" customHeight="1" outlineLevel="2">
      <c r="B1645" s="6" t="s">
        <v>1071</v>
      </c>
      <c r="D1645" s="7" t="s">
        <v>1095</v>
      </c>
      <c r="F1645" s="2">
        <v>55.0</v>
      </c>
    </row>
    <row r="1646" ht="12.75" customHeight="1" outlineLevel="2">
      <c r="B1646" s="6" t="s">
        <v>1071</v>
      </c>
      <c r="D1646" s="7" t="s">
        <v>1096</v>
      </c>
      <c r="F1646" s="2">
        <v>6.0</v>
      </c>
    </row>
    <row r="1647" ht="12.75" customHeight="1" outlineLevel="2">
      <c r="B1647" s="6" t="s">
        <v>1071</v>
      </c>
      <c r="D1647" s="7" t="s">
        <v>148</v>
      </c>
      <c r="F1647" s="2">
        <v>2.0</v>
      </c>
    </row>
    <row r="1648" ht="12.75" customHeight="1" outlineLevel="2">
      <c r="B1648" s="6" t="s">
        <v>1071</v>
      </c>
      <c r="D1648" s="7" t="s">
        <v>1097</v>
      </c>
      <c r="F1648" s="2">
        <v>8.0</v>
      </c>
    </row>
    <row r="1649" ht="12.75" customHeight="1" outlineLevel="2">
      <c r="B1649" s="6" t="s">
        <v>1071</v>
      </c>
      <c r="D1649" s="7" t="s">
        <v>1098</v>
      </c>
      <c r="F1649" s="2">
        <v>78.0</v>
      </c>
    </row>
    <row r="1650" ht="12.75" customHeight="1" outlineLevel="2">
      <c r="B1650" s="6" t="s">
        <v>1071</v>
      </c>
      <c r="D1650" s="7" t="s">
        <v>1099</v>
      </c>
      <c r="F1650" s="2">
        <v>36.0</v>
      </c>
    </row>
    <row r="1651" ht="12.75" customHeight="1" outlineLevel="2">
      <c r="B1651" s="6" t="s">
        <v>1071</v>
      </c>
      <c r="D1651" s="7" t="s">
        <v>1100</v>
      </c>
      <c r="F1651" s="2">
        <v>15.0</v>
      </c>
    </row>
    <row r="1652" ht="12.75" customHeight="1" outlineLevel="2">
      <c r="B1652" s="6" t="s">
        <v>1071</v>
      </c>
      <c r="D1652" s="7" t="s">
        <v>1101</v>
      </c>
      <c r="F1652" s="2">
        <v>21.0</v>
      </c>
    </row>
    <row r="1653" ht="12.75" customHeight="1" outlineLevel="2">
      <c r="B1653" s="6" t="s">
        <v>1071</v>
      </c>
      <c r="D1653" s="7" t="s">
        <v>546</v>
      </c>
      <c r="F1653" s="2">
        <v>32.0</v>
      </c>
    </row>
    <row r="1654" ht="12.75" customHeight="1" outlineLevel="2">
      <c r="B1654" s="6" t="s">
        <v>1071</v>
      </c>
      <c r="D1654" s="7" t="s">
        <v>1102</v>
      </c>
      <c r="F1654" s="2">
        <v>3.0</v>
      </c>
    </row>
    <row r="1655" ht="12.75" customHeight="1" outlineLevel="2">
      <c r="B1655" s="6" t="s">
        <v>1071</v>
      </c>
      <c r="D1655" s="7" t="s">
        <v>1103</v>
      </c>
      <c r="F1655" s="2">
        <v>4.0</v>
      </c>
    </row>
    <row r="1656" ht="12.75" customHeight="1" outlineLevel="2">
      <c r="B1656" s="6" t="s">
        <v>1071</v>
      </c>
      <c r="D1656" s="7" t="s">
        <v>1104</v>
      </c>
      <c r="F1656" s="2">
        <v>48.0</v>
      </c>
    </row>
    <row r="1657" ht="12.75" customHeight="1" outlineLevel="2">
      <c r="B1657" s="6" t="s">
        <v>1071</v>
      </c>
      <c r="D1657" s="7" t="s">
        <v>52</v>
      </c>
      <c r="F1657" s="2">
        <v>8.0</v>
      </c>
    </row>
    <row r="1658" ht="12.75" customHeight="1" outlineLevel="2">
      <c r="B1658" s="6" t="s">
        <v>1071</v>
      </c>
      <c r="D1658" s="7" t="s">
        <v>1105</v>
      </c>
      <c r="F1658" s="2">
        <v>56.0</v>
      </c>
    </row>
    <row r="1659" ht="12.75" customHeight="1" outlineLevel="2">
      <c r="B1659" s="6" t="s">
        <v>1071</v>
      </c>
      <c r="D1659" s="7" t="s">
        <v>57</v>
      </c>
      <c r="F1659" s="2">
        <v>8.0</v>
      </c>
    </row>
    <row r="1660" ht="12.75" customHeight="1" outlineLevel="2">
      <c r="B1660" s="6" t="s">
        <v>1071</v>
      </c>
      <c r="D1660" s="7" t="s">
        <v>1106</v>
      </c>
      <c r="F1660" s="2">
        <v>5.0</v>
      </c>
    </row>
    <row r="1661" ht="12.75" customHeight="1" outlineLevel="2">
      <c r="B1661" s="6" t="s">
        <v>1071</v>
      </c>
      <c r="D1661" s="7" t="s">
        <v>116</v>
      </c>
      <c r="F1661" s="2">
        <v>19.0</v>
      </c>
    </row>
    <row r="1662" ht="12.75" customHeight="1" outlineLevel="2">
      <c r="B1662" s="6" t="s">
        <v>1071</v>
      </c>
      <c r="D1662" s="7" t="s">
        <v>61</v>
      </c>
      <c r="F1662" s="2">
        <v>66.0</v>
      </c>
    </row>
    <row r="1663" ht="12.75" customHeight="1" outlineLevel="2">
      <c r="B1663" s="6" t="s">
        <v>1071</v>
      </c>
      <c r="D1663" s="7" t="s">
        <v>314</v>
      </c>
      <c r="F1663" s="2">
        <v>4.0</v>
      </c>
    </row>
    <row r="1664" ht="12.75" customHeight="1" outlineLevel="2">
      <c r="B1664" s="6" t="s">
        <v>1071</v>
      </c>
      <c r="D1664" s="7" t="s">
        <v>1107</v>
      </c>
      <c r="F1664" s="2">
        <v>26.0</v>
      </c>
    </row>
    <row r="1665" ht="12.75" customHeight="1" outlineLevel="2">
      <c r="B1665" s="6" t="s">
        <v>1071</v>
      </c>
      <c r="D1665" s="7" t="s">
        <v>1108</v>
      </c>
      <c r="F1665" s="2">
        <v>224.0</v>
      </c>
    </row>
    <row r="1666" ht="12.75" customHeight="1" outlineLevel="2">
      <c r="B1666" s="6" t="s">
        <v>1071</v>
      </c>
      <c r="D1666" s="7" t="s">
        <v>404</v>
      </c>
      <c r="F1666" s="2">
        <v>13.0</v>
      </c>
    </row>
    <row r="1667" ht="12.75" customHeight="1" outlineLevel="2">
      <c r="B1667" s="6" t="s">
        <v>1071</v>
      </c>
      <c r="D1667" s="7" t="s">
        <v>67</v>
      </c>
      <c r="F1667" s="2">
        <v>22.0</v>
      </c>
    </row>
    <row r="1668" ht="12.75" customHeight="1" outlineLevel="2">
      <c r="B1668" s="6" t="s">
        <v>1071</v>
      </c>
      <c r="D1668" s="7" t="s">
        <v>1109</v>
      </c>
      <c r="F1668" s="2">
        <v>41.0</v>
      </c>
    </row>
    <row r="1669" ht="12.75" customHeight="1" outlineLevel="2">
      <c r="B1669" s="6" t="s">
        <v>1071</v>
      </c>
      <c r="D1669" s="7" t="s">
        <v>1110</v>
      </c>
      <c r="F1669" s="2">
        <v>205.0</v>
      </c>
    </row>
    <row r="1670" ht="12.75" customHeight="1" outlineLevel="2">
      <c r="B1670" s="6" t="s">
        <v>1071</v>
      </c>
      <c r="D1670" s="7" t="s">
        <v>1111</v>
      </c>
      <c r="F1670" s="2">
        <v>45.0</v>
      </c>
    </row>
    <row r="1671" ht="12.75" customHeight="1" outlineLevel="2">
      <c r="B1671" s="6" t="s">
        <v>1071</v>
      </c>
      <c r="D1671" s="7" t="s">
        <v>1112</v>
      </c>
      <c r="F1671" s="2">
        <v>15.0</v>
      </c>
    </row>
    <row r="1672" ht="12.75" customHeight="1" outlineLevel="2">
      <c r="B1672" s="6" t="s">
        <v>1071</v>
      </c>
      <c r="D1672" s="7" t="s">
        <v>1113</v>
      </c>
      <c r="F1672" s="2">
        <v>4.0</v>
      </c>
    </row>
    <row r="1673" ht="12.75" customHeight="1" outlineLevel="2">
      <c r="B1673" s="6" t="s">
        <v>1071</v>
      </c>
      <c r="D1673" s="7" t="s">
        <v>186</v>
      </c>
      <c r="F1673" s="2">
        <v>15.0</v>
      </c>
    </row>
    <row r="1674" ht="12.75" customHeight="1" outlineLevel="2">
      <c r="B1674" s="6" t="s">
        <v>1071</v>
      </c>
      <c r="D1674" s="7" t="s">
        <v>1114</v>
      </c>
      <c r="F1674" s="2">
        <v>1.0</v>
      </c>
    </row>
    <row r="1675" ht="12.75" customHeight="1" outlineLevel="2">
      <c r="B1675" s="6" t="s">
        <v>1071</v>
      </c>
      <c r="D1675" s="7" t="s">
        <v>1115</v>
      </c>
      <c r="F1675" s="2">
        <v>16.0</v>
      </c>
    </row>
    <row r="1676" ht="12.75" customHeight="1" outlineLevel="2">
      <c r="B1676" s="6" t="s">
        <v>1071</v>
      </c>
      <c r="D1676" s="7" t="s">
        <v>1116</v>
      </c>
      <c r="F1676" s="2">
        <v>18.0</v>
      </c>
    </row>
    <row r="1677" ht="12.75" customHeight="1" outlineLevel="2">
      <c r="B1677" s="6" t="s">
        <v>1071</v>
      </c>
      <c r="D1677" s="7" t="s">
        <v>1117</v>
      </c>
      <c r="F1677" s="2">
        <v>2.0</v>
      </c>
    </row>
    <row r="1678" ht="12.75" customHeight="1" outlineLevel="2">
      <c r="B1678" s="6" t="s">
        <v>1071</v>
      </c>
      <c r="D1678" s="7" t="s">
        <v>1118</v>
      </c>
      <c r="F1678" s="2">
        <v>2.0</v>
      </c>
    </row>
    <row r="1679" ht="12.75" customHeight="1" outlineLevel="2">
      <c r="B1679" s="6" t="s">
        <v>1071</v>
      </c>
      <c r="D1679" s="7" t="s">
        <v>1119</v>
      </c>
      <c r="F1679" s="2">
        <v>19.0</v>
      </c>
    </row>
    <row r="1680" ht="12.75" customHeight="1" outlineLevel="2">
      <c r="B1680" s="6" t="s">
        <v>1071</v>
      </c>
      <c r="D1680" s="7" t="s">
        <v>127</v>
      </c>
      <c r="F1680" s="2">
        <v>5.0</v>
      </c>
    </row>
    <row r="1681" ht="12.75" customHeight="1" outlineLevel="2">
      <c r="B1681" s="6" t="s">
        <v>1071</v>
      </c>
      <c r="D1681" s="7" t="s">
        <v>72</v>
      </c>
      <c r="F1681" s="2">
        <v>18.0</v>
      </c>
    </row>
    <row r="1682" ht="12.75" customHeight="1" outlineLevel="2">
      <c r="B1682" s="6" t="s">
        <v>1071</v>
      </c>
      <c r="D1682" s="7" t="s">
        <v>413</v>
      </c>
      <c r="F1682" s="2">
        <v>291.0</v>
      </c>
    </row>
    <row r="1683" ht="12.75" customHeight="1" outlineLevel="2">
      <c r="B1683" s="6" t="s">
        <v>1071</v>
      </c>
      <c r="D1683" s="7" t="s">
        <v>1120</v>
      </c>
      <c r="F1683" s="2">
        <v>122.0</v>
      </c>
    </row>
    <row r="1684" ht="12.75" customHeight="1" outlineLevel="2">
      <c r="B1684" s="6" t="s">
        <v>1071</v>
      </c>
      <c r="D1684" s="7" t="s">
        <v>1121</v>
      </c>
      <c r="F1684" s="2">
        <v>12.0</v>
      </c>
    </row>
    <row r="1685" ht="12.75" customHeight="1" outlineLevel="2">
      <c r="B1685" s="6" t="s">
        <v>1071</v>
      </c>
      <c r="D1685" s="7" t="s">
        <v>736</v>
      </c>
      <c r="F1685" s="2">
        <v>228.0</v>
      </c>
    </row>
    <row r="1686" ht="12.75" customHeight="1" outlineLevel="2">
      <c r="B1686" s="6" t="s">
        <v>1071</v>
      </c>
      <c r="D1686" s="7" t="s">
        <v>1122</v>
      </c>
      <c r="F1686" s="2">
        <v>30.0</v>
      </c>
    </row>
    <row r="1687" ht="12.75" customHeight="1" outlineLevel="2">
      <c r="B1687" s="6" t="s">
        <v>1071</v>
      </c>
      <c r="D1687" s="7" t="s">
        <v>1123</v>
      </c>
      <c r="F1687" s="2">
        <v>5.0</v>
      </c>
    </row>
    <row r="1688" ht="12.75" customHeight="1" outlineLevel="2">
      <c r="B1688" s="6" t="s">
        <v>1071</v>
      </c>
      <c r="D1688" s="7" t="s">
        <v>987</v>
      </c>
      <c r="F1688" s="2">
        <v>30.0</v>
      </c>
    </row>
    <row r="1689" ht="12.75" customHeight="1" outlineLevel="2">
      <c r="B1689" s="6" t="s">
        <v>1071</v>
      </c>
      <c r="D1689" s="7" t="s">
        <v>1124</v>
      </c>
      <c r="F1689" s="2">
        <v>49.0</v>
      </c>
    </row>
    <row r="1690" ht="12.75" customHeight="1" outlineLevel="2">
      <c r="B1690" s="6" t="s">
        <v>1071</v>
      </c>
      <c r="D1690" s="7" t="s">
        <v>1125</v>
      </c>
      <c r="F1690" s="2">
        <v>9.0</v>
      </c>
    </row>
    <row r="1691" ht="12.75" customHeight="1" outlineLevel="2">
      <c r="B1691" s="6" t="s">
        <v>1071</v>
      </c>
      <c r="D1691" s="7" t="s">
        <v>1126</v>
      </c>
      <c r="F1691" s="2">
        <v>30.0</v>
      </c>
    </row>
    <row r="1692" ht="12.75" customHeight="1" outlineLevel="2">
      <c r="B1692" s="6" t="s">
        <v>1071</v>
      </c>
      <c r="D1692" s="7" t="s">
        <v>1127</v>
      </c>
      <c r="F1692" s="2">
        <v>3.0</v>
      </c>
    </row>
    <row r="1693" ht="12.75" customHeight="1" outlineLevel="2">
      <c r="B1693" s="6" t="s">
        <v>1071</v>
      </c>
      <c r="D1693" s="7" t="s">
        <v>1128</v>
      </c>
      <c r="F1693" s="2">
        <v>4.0</v>
      </c>
    </row>
    <row r="1694" ht="12.75" customHeight="1" outlineLevel="2">
      <c r="B1694" s="6" t="s">
        <v>1071</v>
      </c>
      <c r="D1694" s="7" t="s">
        <v>138</v>
      </c>
      <c r="F1694" s="2">
        <v>50.0</v>
      </c>
    </row>
    <row r="1695" ht="12.75" customHeight="1" outlineLevel="2">
      <c r="B1695" s="6" t="s">
        <v>1071</v>
      </c>
      <c r="D1695" s="7" t="s">
        <v>1129</v>
      </c>
      <c r="F1695" s="2">
        <v>4.0</v>
      </c>
    </row>
    <row r="1696" ht="12.75" customHeight="1" outlineLevel="2">
      <c r="B1696" s="6" t="s">
        <v>1071</v>
      </c>
      <c r="D1696" s="7" t="s">
        <v>1130</v>
      </c>
      <c r="F1696" s="2">
        <v>322.0</v>
      </c>
    </row>
    <row r="1697" ht="12.75" customHeight="1" outlineLevel="2">
      <c r="B1697" s="6" t="s">
        <v>1071</v>
      </c>
      <c r="D1697" s="7" t="s">
        <v>433</v>
      </c>
      <c r="F1697" s="2">
        <v>6.0</v>
      </c>
    </row>
    <row r="1698" ht="12.75" customHeight="1" outlineLevel="2">
      <c r="B1698" s="6" t="s">
        <v>1071</v>
      </c>
      <c r="D1698" s="7" t="s">
        <v>81</v>
      </c>
      <c r="F1698" s="2">
        <v>6.0</v>
      </c>
    </row>
    <row r="1699" ht="12.75" customHeight="1" outlineLevel="2">
      <c r="B1699" s="6" t="s">
        <v>1071</v>
      </c>
      <c r="D1699" s="7" t="s">
        <v>1131</v>
      </c>
      <c r="F1699" s="2">
        <v>1.0</v>
      </c>
    </row>
    <row r="1700" ht="12.75" customHeight="1" outlineLevel="2">
      <c r="B1700" s="6" t="s">
        <v>1071</v>
      </c>
      <c r="D1700" s="7" t="s">
        <v>434</v>
      </c>
      <c r="F1700" s="2">
        <v>15.0</v>
      </c>
    </row>
    <row r="1701" ht="12.75" customHeight="1" outlineLevel="2">
      <c r="B1701" s="6" t="s">
        <v>1071</v>
      </c>
      <c r="D1701" s="7" t="s">
        <v>437</v>
      </c>
      <c r="F1701" s="2">
        <v>1.0</v>
      </c>
    </row>
    <row r="1702" ht="12.75" customHeight="1" outlineLevel="2">
      <c r="B1702" s="6" t="s">
        <v>1071</v>
      </c>
      <c r="D1702" s="7" t="s">
        <v>682</v>
      </c>
      <c r="F1702" s="2">
        <v>49.0</v>
      </c>
    </row>
    <row r="1703" ht="12.75" customHeight="1" outlineLevel="2">
      <c r="B1703" s="6" t="s">
        <v>1071</v>
      </c>
      <c r="D1703" s="7" t="s">
        <v>1132</v>
      </c>
      <c r="F1703" s="2">
        <v>6.0</v>
      </c>
    </row>
    <row r="1704" ht="12.75" customHeight="1" outlineLevel="2">
      <c r="B1704" s="6" t="s">
        <v>1071</v>
      </c>
      <c r="D1704" s="7" t="s">
        <v>1133</v>
      </c>
      <c r="F1704" s="2">
        <v>23.0</v>
      </c>
    </row>
    <row r="1705" ht="12.75" customHeight="1" outlineLevel="1">
      <c r="B1705" s="1" t="s">
        <v>1134</v>
      </c>
      <c r="F1705" s="2">
        <f>SUBTOTAL(9,F1611:F1704)</f>
        <v>3143</v>
      </c>
    </row>
    <row r="1706" ht="12.75" customHeight="1" outlineLevel="2">
      <c r="B1706" s="6" t="s">
        <v>1135</v>
      </c>
      <c r="D1706" s="7" t="s">
        <v>216</v>
      </c>
      <c r="F1706" s="2">
        <v>2.0</v>
      </c>
    </row>
    <row r="1707" ht="12.75" customHeight="1" outlineLevel="2">
      <c r="B1707" s="6" t="s">
        <v>1135</v>
      </c>
      <c r="D1707" s="7" t="s">
        <v>1136</v>
      </c>
      <c r="F1707" s="2">
        <v>25.0</v>
      </c>
    </row>
    <row r="1708" ht="12.75" customHeight="1" outlineLevel="2">
      <c r="B1708" s="6" t="s">
        <v>1135</v>
      </c>
      <c r="D1708" s="7" t="s">
        <v>1137</v>
      </c>
      <c r="F1708" s="2">
        <v>2.0</v>
      </c>
    </row>
    <row r="1709" ht="12.75" customHeight="1" outlineLevel="2">
      <c r="B1709" s="6" t="s">
        <v>1135</v>
      </c>
      <c r="D1709" s="7" t="s">
        <v>1138</v>
      </c>
      <c r="F1709" s="2">
        <v>6.0</v>
      </c>
    </row>
    <row r="1710" ht="12.75" customHeight="1" outlineLevel="2">
      <c r="B1710" s="6" t="s">
        <v>1135</v>
      </c>
      <c r="D1710" s="7" t="s">
        <v>1139</v>
      </c>
      <c r="F1710" s="2">
        <v>1.0</v>
      </c>
    </row>
    <row r="1711" ht="12.75" customHeight="1" outlineLevel="2">
      <c r="B1711" s="6" t="s">
        <v>1135</v>
      </c>
      <c r="D1711" s="7" t="s">
        <v>349</v>
      </c>
      <c r="F1711" s="2">
        <v>7.0</v>
      </c>
    </row>
    <row r="1712" ht="12.75" customHeight="1" outlineLevel="2">
      <c r="B1712" s="6" t="s">
        <v>1135</v>
      </c>
      <c r="D1712" s="7" t="s">
        <v>1140</v>
      </c>
      <c r="F1712" s="2">
        <v>317.0</v>
      </c>
    </row>
    <row r="1713" ht="12.75" customHeight="1" outlineLevel="2">
      <c r="B1713" s="6" t="s">
        <v>1135</v>
      </c>
      <c r="D1713" s="7" t="s">
        <v>455</v>
      </c>
      <c r="F1713" s="2">
        <v>373.0</v>
      </c>
    </row>
    <row r="1714" ht="12.75" customHeight="1" outlineLevel="2">
      <c r="B1714" s="6" t="s">
        <v>1135</v>
      </c>
      <c r="D1714" s="7" t="s">
        <v>1141</v>
      </c>
      <c r="F1714" s="2">
        <v>2.0</v>
      </c>
    </row>
    <row r="1715" ht="12.75" customHeight="1" outlineLevel="2">
      <c r="B1715" s="6" t="s">
        <v>1135</v>
      </c>
      <c r="D1715" s="7" t="s">
        <v>1142</v>
      </c>
      <c r="F1715" s="2">
        <v>11.0</v>
      </c>
    </row>
    <row r="1716" ht="12.75" customHeight="1" outlineLevel="2">
      <c r="B1716" s="6" t="s">
        <v>1135</v>
      </c>
      <c r="D1716" s="7" t="s">
        <v>1143</v>
      </c>
      <c r="F1716" s="2">
        <v>12.0</v>
      </c>
    </row>
    <row r="1717" ht="12.75" customHeight="1" outlineLevel="2">
      <c r="B1717" s="6" t="s">
        <v>1135</v>
      </c>
      <c r="D1717" s="7" t="s">
        <v>1144</v>
      </c>
      <c r="F1717" s="2">
        <v>1.0</v>
      </c>
    </row>
    <row r="1718" ht="12.75" customHeight="1" outlineLevel="2">
      <c r="B1718" s="6" t="s">
        <v>1135</v>
      </c>
      <c r="D1718" s="7" t="s">
        <v>1145</v>
      </c>
      <c r="F1718" s="2">
        <v>7.0</v>
      </c>
    </row>
    <row r="1719" ht="12.75" customHeight="1" outlineLevel="2">
      <c r="B1719" s="6" t="s">
        <v>1135</v>
      </c>
      <c r="D1719" s="7" t="s">
        <v>1146</v>
      </c>
      <c r="F1719" s="2">
        <v>2.0</v>
      </c>
    </row>
    <row r="1720" ht="12.75" customHeight="1" outlineLevel="2">
      <c r="B1720" s="6" t="s">
        <v>1135</v>
      </c>
      <c r="D1720" s="7" t="s">
        <v>1147</v>
      </c>
      <c r="F1720" s="2">
        <v>14.0</v>
      </c>
    </row>
    <row r="1721" ht="12.75" customHeight="1" outlineLevel="2">
      <c r="B1721" s="6" t="s">
        <v>1135</v>
      </c>
      <c r="D1721" s="7" t="s">
        <v>1044</v>
      </c>
      <c r="F1721" s="2">
        <v>4.0</v>
      </c>
    </row>
    <row r="1722" ht="12.75" customHeight="1" outlineLevel="2">
      <c r="B1722" s="6" t="s">
        <v>1135</v>
      </c>
      <c r="D1722" s="7" t="s">
        <v>1148</v>
      </c>
      <c r="F1722" s="2">
        <v>173.0</v>
      </c>
    </row>
    <row r="1723" ht="12.75" customHeight="1" outlineLevel="2">
      <c r="B1723" s="6" t="s">
        <v>1135</v>
      </c>
      <c r="D1723" s="7" t="s">
        <v>108</v>
      </c>
      <c r="F1723" s="2">
        <v>5.0</v>
      </c>
    </row>
    <row r="1724" ht="12.75" customHeight="1" outlineLevel="2">
      <c r="B1724" s="6" t="s">
        <v>1135</v>
      </c>
      <c r="D1724" s="7" t="s">
        <v>1149</v>
      </c>
      <c r="F1724" s="2">
        <v>2.0</v>
      </c>
    </row>
    <row r="1725" ht="12.75" customHeight="1" outlineLevel="2">
      <c r="B1725" s="6" t="s">
        <v>1135</v>
      </c>
      <c r="D1725" s="7" t="s">
        <v>1150</v>
      </c>
      <c r="F1725" s="2">
        <v>1.0</v>
      </c>
    </row>
    <row r="1726" ht="12.75" customHeight="1" outlineLevel="2">
      <c r="B1726" s="6" t="s">
        <v>1135</v>
      </c>
      <c r="D1726" s="7" t="s">
        <v>1151</v>
      </c>
      <c r="F1726" s="2">
        <v>9.0</v>
      </c>
    </row>
    <row r="1727" ht="12.75" customHeight="1" outlineLevel="2">
      <c r="B1727" s="6" t="s">
        <v>1135</v>
      </c>
      <c r="D1727" s="7" t="s">
        <v>1152</v>
      </c>
      <c r="F1727" s="2">
        <v>5.0</v>
      </c>
    </row>
    <row r="1728" ht="12.75" customHeight="1" outlineLevel="2">
      <c r="B1728" s="6" t="s">
        <v>1135</v>
      </c>
      <c r="D1728" s="7" t="s">
        <v>118</v>
      </c>
      <c r="F1728" s="2">
        <v>2.0</v>
      </c>
    </row>
    <row r="1729" ht="12.75" customHeight="1" outlineLevel="2">
      <c r="B1729" s="6" t="s">
        <v>1135</v>
      </c>
      <c r="D1729" s="7" t="s">
        <v>560</v>
      </c>
      <c r="F1729" s="2">
        <v>78.0</v>
      </c>
    </row>
    <row r="1730" ht="12.75" customHeight="1" outlineLevel="2">
      <c r="B1730" s="6" t="s">
        <v>1135</v>
      </c>
      <c r="D1730" s="7" t="s">
        <v>402</v>
      </c>
      <c r="F1730" s="2">
        <v>10.0</v>
      </c>
    </row>
    <row r="1731" ht="12.75" customHeight="1" outlineLevel="2">
      <c r="B1731" s="6" t="s">
        <v>1135</v>
      </c>
      <c r="D1731" s="7" t="s">
        <v>1153</v>
      </c>
      <c r="F1731" s="2">
        <v>1.0</v>
      </c>
    </row>
    <row r="1732" ht="12.75" customHeight="1" outlineLevel="2">
      <c r="B1732" s="6" t="s">
        <v>1135</v>
      </c>
      <c r="D1732" s="7" t="s">
        <v>561</v>
      </c>
      <c r="F1732" s="2">
        <v>34.0</v>
      </c>
    </row>
    <row r="1733" ht="12.75" customHeight="1" outlineLevel="2">
      <c r="B1733" s="6" t="s">
        <v>1135</v>
      </c>
      <c r="D1733" s="7" t="s">
        <v>1154</v>
      </c>
      <c r="F1733" s="2">
        <v>191.0</v>
      </c>
    </row>
    <row r="1734" ht="12.75" customHeight="1" outlineLevel="2">
      <c r="B1734" s="6" t="s">
        <v>1135</v>
      </c>
      <c r="D1734" s="7" t="s">
        <v>1155</v>
      </c>
      <c r="F1734" s="2">
        <v>14.0</v>
      </c>
    </row>
    <row r="1735" ht="12.75" customHeight="1" outlineLevel="2">
      <c r="B1735" s="6" t="s">
        <v>1135</v>
      </c>
      <c r="D1735" s="7" t="s">
        <v>728</v>
      </c>
      <c r="F1735" s="2">
        <v>6.0</v>
      </c>
    </row>
    <row r="1736" ht="12.75" customHeight="1" outlineLevel="2">
      <c r="B1736" s="6" t="s">
        <v>1135</v>
      </c>
      <c r="D1736" s="7" t="s">
        <v>1156</v>
      </c>
      <c r="F1736" s="2">
        <v>2.0</v>
      </c>
    </row>
    <row r="1737" ht="12.75" customHeight="1" outlineLevel="2">
      <c r="B1737" s="6" t="s">
        <v>1135</v>
      </c>
      <c r="D1737" s="7" t="s">
        <v>1157</v>
      </c>
      <c r="F1737" s="2">
        <v>4.0</v>
      </c>
    </row>
    <row r="1738" ht="12.75" customHeight="1" outlineLevel="2">
      <c r="B1738" s="6" t="s">
        <v>1135</v>
      </c>
      <c r="D1738" s="7" t="s">
        <v>411</v>
      </c>
      <c r="F1738" s="2">
        <v>9.0</v>
      </c>
    </row>
    <row r="1739" ht="12.75" customHeight="1" outlineLevel="2">
      <c r="B1739" s="6" t="s">
        <v>1135</v>
      </c>
      <c r="D1739" s="7" t="s">
        <v>933</v>
      </c>
      <c r="F1739" s="2">
        <v>14.0</v>
      </c>
    </row>
    <row r="1740" ht="12.75" customHeight="1" outlineLevel="2">
      <c r="B1740" s="6" t="s">
        <v>1135</v>
      </c>
      <c r="D1740" s="7" t="s">
        <v>1158</v>
      </c>
      <c r="F1740" s="2">
        <v>70.0</v>
      </c>
    </row>
    <row r="1741" ht="12.75" customHeight="1" outlineLevel="2">
      <c r="B1741" s="6" t="s">
        <v>1135</v>
      </c>
      <c r="D1741" s="7" t="s">
        <v>936</v>
      </c>
      <c r="F1741" s="2">
        <v>8.0</v>
      </c>
    </row>
    <row r="1742" ht="12.75" customHeight="1" outlineLevel="2">
      <c r="B1742" s="6" t="s">
        <v>1135</v>
      </c>
      <c r="D1742" s="7" t="s">
        <v>568</v>
      </c>
      <c r="F1742" s="2">
        <v>58.0</v>
      </c>
    </row>
    <row r="1743" ht="12.75" customHeight="1" outlineLevel="2">
      <c r="B1743" s="6" t="s">
        <v>1135</v>
      </c>
      <c r="D1743" s="7" t="s">
        <v>1159</v>
      </c>
      <c r="F1743" s="2">
        <v>6.0</v>
      </c>
    </row>
    <row r="1744" ht="12.75" customHeight="1" outlineLevel="2">
      <c r="B1744" s="6" t="s">
        <v>1135</v>
      </c>
      <c r="D1744" s="7" t="s">
        <v>1160</v>
      </c>
      <c r="F1744" s="2">
        <v>3.0</v>
      </c>
    </row>
    <row r="1745" ht="12.75" customHeight="1" outlineLevel="2">
      <c r="B1745" s="6" t="s">
        <v>1135</v>
      </c>
      <c r="D1745" s="7" t="s">
        <v>1060</v>
      </c>
      <c r="F1745" s="2">
        <v>8.0</v>
      </c>
    </row>
    <row r="1746" ht="12.75" customHeight="1" outlineLevel="2">
      <c r="B1746" s="6" t="s">
        <v>1135</v>
      </c>
      <c r="D1746" s="7" t="s">
        <v>491</v>
      </c>
      <c r="F1746" s="2">
        <v>1.0</v>
      </c>
    </row>
    <row r="1747" ht="12.75" customHeight="1" outlineLevel="2">
      <c r="B1747" s="6" t="s">
        <v>1135</v>
      </c>
      <c r="D1747" s="7" t="s">
        <v>1161</v>
      </c>
      <c r="F1747" s="2">
        <v>2.0</v>
      </c>
    </row>
    <row r="1748" ht="12.75" customHeight="1" outlineLevel="2">
      <c r="B1748" s="6" t="s">
        <v>1135</v>
      </c>
      <c r="D1748" s="7" t="s">
        <v>572</v>
      </c>
      <c r="F1748" s="2">
        <v>34.0</v>
      </c>
    </row>
    <row r="1749" ht="12.75" customHeight="1" outlineLevel="2">
      <c r="B1749" s="6" t="s">
        <v>1135</v>
      </c>
      <c r="D1749" s="7" t="s">
        <v>1162</v>
      </c>
      <c r="F1749" s="2">
        <v>48.0</v>
      </c>
    </row>
    <row r="1750" ht="12.75" customHeight="1" outlineLevel="2">
      <c r="B1750" s="6" t="s">
        <v>1135</v>
      </c>
      <c r="D1750" s="7" t="s">
        <v>1163</v>
      </c>
      <c r="F1750" s="2">
        <v>11.0</v>
      </c>
    </row>
    <row r="1751" ht="12.75" customHeight="1" outlineLevel="2">
      <c r="B1751" s="6" t="s">
        <v>1135</v>
      </c>
      <c r="D1751" s="7" t="s">
        <v>1164</v>
      </c>
      <c r="F1751" s="2">
        <v>76.0</v>
      </c>
    </row>
    <row r="1752" ht="12.75" customHeight="1" outlineLevel="2">
      <c r="B1752" s="6" t="s">
        <v>1135</v>
      </c>
      <c r="D1752" s="7" t="s">
        <v>1165</v>
      </c>
      <c r="F1752" s="2">
        <v>407.0</v>
      </c>
    </row>
    <row r="1753" ht="12.75" customHeight="1" outlineLevel="2">
      <c r="B1753" s="6" t="s">
        <v>1135</v>
      </c>
      <c r="D1753" s="7" t="s">
        <v>620</v>
      </c>
      <c r="F1753" s="2">
        <v>101.0</v>
      </c>
    </row>
    <row r="1754" ht="12.75" customHeight="1" outlineLevel="2">
      <c r="B1754" s="6" t="s">
        <v>1135</v>
      </c>
      <c r="D1754" s="7" t="s">
        <v>1166</v>
      </c>
      <c r="F1754" s="2">
        <v>25.0</v>
      </c>
    </row>
    <row r="1755" ht="12.75" customHeight="1" outlineLevel="1">
      <c r="B1755" s="1" t="s">
        <v>1167</v>
      </c>
      <c r="F1755" s="2">
        <f>SUBTOTAL(9,F1706:F1754)</f>
        <v>2204</v>
      </c>
    </row>
    <row r="1756" ht="12.75" customHeight="1" outlineLevel="2">
      <c r="B1756" s="6" t="s">
        <v>1168</v>
      </c>
      <c r="D1756" s="7" t="s">
        <v>216</v>
      </c>
      <c r="F1756" s="2">
        <v>77.0</v>
      </c>
    </row>
    <row r="1757" ht="12.75" customHeight="1" outlineLevel="2">
      <c r="B1757" s="6" t="s">
        <v>1168</v>
      </c>
      <c r="D1757" s="7" t="s">
        <v>1169</v>
      </c>
      <c r="F1757" s="2">
        <v>2.0</v>
      </c>
    </row>
    <row r="1758" ht="12.75" customHeight="1" outlineLevel="2">
      <c r="B1758" s="6" t="s">
        <v>1168</v>
      </c>
      <c r="D1758" s="7" t="s">
        <v>1170</v>
      </c>
      <c r="F1758" s="2">
        <v>2.0</v>
      </c>
    </row>
    <row r="1759" ht="12.75" customHeight="1" outlineLevel="2">
      <c r="B1759" s="6" t="s">
        <v>1168</v>
      </c>
      <c r="D1759" s="7" t="s">
        <v>1171</v>
      </c>
      <c r="F1759" s="2">
        <v>8.0</v>
      </c>
    </row>
    <row r="1760" ht="12.75" customHeight="1" outlineLevel="2">
      <c r="B1760" s="6" t="s">
        <v>1168</v>
      </c>
      <c r="D1760" s="7" t="s">
        <v>1033</v>
      </c>
      <c r="F1760" s="2">
        <v>2.0</v>
      </c>
    </row>
    <row r="1761" ht="12.75" customHeight="1" outlineLevel="2">
      <c r="B1761" s="6" t="s">
        <v>1168</v>
      </c>
      <c r="D1761" s="7" t="s">
        <v>92</v>
      </c>
      <c r="F1761" s="2">
        <v>2.0</v>
      </c>
    </row>
    <row r="1762" ht="12.75" customHeight="1" outlineLevel="2">
      <c r="B1762" s="6" t="s">
        <v>1168</v>
      </c>
      <c r="D1762" s="7" t="s">
        <v>1172</v>
      </c>
      <c r="F1762" s="2">
        <v>1168.0</v>
      </c>
    </row>
    <row r="1763" ht="12.75" customHeight="1" outlineLevel="2">
      <c r="B1763" s="6" t="s">
        <v>1168</v>
      </c>
      <c r="D1763" s="7" t="s">
        <v>533</v>
      </c>
      <c r="F1763" s="2">
        <v>1.0</v>
      </c>
    </row>
    <row r="1764" ht="12.75" customHeight="1" outlineLevel="2">
      <c r="B1764" s="6" t="s">
        <v>1168</v>
      </c>
      <c r="D1764" s="7" t="s">
        <v>1173</v>
      </c>
      <c r="F1764" s="2">
        <v>107.0</v>
      </c>
    </row>
    <row r="1765" ht="12.75" customHeight="1" outlineLevel="2">
      <c r="B1765" s="6" t="s">
        <v>1168</v>
      </c>
      <c r="D1765" s="7" t="s">
        <v>1174</v>
      </c>
      <c r="F1765" s="2">
        <v>9.0</v>
      </c>
    </row>
    <row r="1766" ht="12.75" customHeight="1" outlineLevel="2">
      <c r="B1766" s="6" t="s">
        <v>1168</v>
      </c>
      <c r="D1766" s="7" t="s">
        <v>23</v>
      </c>
      <c r="F1766" s="2">
        <v>40.0</v>
      </c>
    </row>
    <row r="1767" ht="12.75" customHeight="1" outlineLevel="2">
      <c r="B1767" s="6" t="s">
        <v>1168</v>
      </c>
      <c r="D1767" s="7" t="s">
        <v>455</v>
      </c>
      <c r="F1767" s="2">
        <v>192.0</v>
      </c>
    </row>
    <row r="1768" ht="12.75" customHeight="1" outlineLevel="2">
      <c r="B1768" s="6" t="s">
        <v>1168</v>
      </c>
      <c r="D1768" s="7" t="s">
        <v>456</v>
      </c>
      <c r="F1768" s="2">
        <v>8.0</v>
      </c>
    </row>
    <row r="1769" ht="12.75" customHeight="1" outlineLevel="2">
      <c r="B1769" s="6" t="s">
        <v>1168</v>
      </c>
      <c r="D1769" s="7" t="s">
        <v>629</v>
      </c>
      <c r="F1769" s="2">
        <v>2.0</v>
      </c>
    </row>
    <row r="1770" ht="12.75" customHeight="1" outlineLevel="2">
      <c r="B1770" s="6" t="s">
        <v>1168</v>
      </c>
      <c r="D1770" s="7" t="s">
        <v>1175</v>
      </c>
      <c r="F1770" s="2">
        <v>1.0</v>
      </c>
    </row>
    <row r="1771" ht="12.75" customHeight="1" outlineLevel="2">
      <c r="B1771" s="6" t="s">
        <v>1168</v>
      </c>
      <c r="D1771" s="7" t="s">
        <v>225</v>
      </c>
      <c r="F1771" s="2">
        <v>68.0</v>
      </c>
    </row>
    <row r="1772" ht="12.75" customHeight="1" outlineLevel="2">
      <c r="B1772" s="6" t="s">
        <v>1168</v>
      </c>
      <c r="D1772" s="7" t="s">
        <v>30</v>
      </c>
      <c r="F1772" s="2">
        <v>13.0</v>
      </c>
    </row>
    <row r="1773" ht="12.75" customHeight="1" outlineLevel="2">
      <c r="B1773" s="6" t="s">
        <v>1168</v>
      </c>
      <c r="D1773" s="7" t="s">
        <v>1176</v>
      </c>
      <c r="F1773" s="2">
        <v>4.0</v>
      </c>
    </row>
    <row r="1774" ht="12.75" customHeight="1" outlineLevel="2">
      <c r="B1774" s="6" t="s">
        <v>1168</v>
      </c>
      <c r="D1774" s="7" t="s">
        <v>1177</v>
      </c>
      <c r="F1774" s="2">
        <v>4.0</v>
      </c>
    </row>
    <row r="1775" ht="12.75" customHeight="1" outlineLevel="2">
      <c r="B1775" s="6" t="s">
        <v>1168</v>
      </c>
      <c r="D1775" s="7" t="s">
        <v>230</v>
      </c>
      <c r="F1775" s="2">
        <v>82.0</v>
      </c>
    </row>
    <row r="1776" ht="12.75" customHeight="1" outlineLevel="2">
      <c r="B1776" s="6" t="s">
        <v>1168</v>
      </c>
      <c r="D1776" s="7" t="s">
        <v>903</v>
      </c>
      <c r="F1776" s="2">
        <v>35.0</v>
      </c>
    </row>
    <row r="1777" ht="12.75" customHeight="1" outlineLevel="2">
      <c r="B1777" s="6" t="s">
        <v>1168</v>
      </c>
      <c r="D1777" s="7" t="s">
        <v>1178</v>
      </c>
      <c r="F1777" s="2">
        <v>120.0</v>
      </c>
    </row>
    <row r="1778" ht="12.75" customHeight="1" outlineLevel="2">
      <c r="B1778" s="6" t="s">
        <v>1168</v>
      </c>
      <c r="D1778" s="7" t="s">
        <v>367</v>
      </c>
      <c r="F1778" s="2">
        <v>142.0</v>
      </c>
    </row>
    <row r="1779" ht="12.75" customHeight="1" outlineLevel="2">
      <c r="B1779" s="6" t="s">
        <v>1168</v>
      </c>
      <c r="D1779" s="7" t="s">
        <v>1179</v>
      </c>
      <c r="F1779" s="2">
        <v>13.0</v>
      </c>
    </row>
    <row r="1780" ht="12.75" customHeight="1" outlineLevel="2">
      <c r="B1780" s="6" t="s">
        <v>1168</v>
      </c>
      <c r="D1780" s="7" t="s">
        <v>1180</v>
      </c>
      <c r="F1780" s="2">
        <v>5.0</v>
      </c>
    </row>
    <row r="1781" ht="12.75" customHeight="1" outlineLevel="2">
      <c r="B1781" s="6" t="s">
        <v>1168</v>
      </c>
      <c r="D1781" s="7" t="s">
        <v>369</v>
      </c>
      <c r="F1781" s="2">
        <v>78.0</v>
      </c>
    </row>
    <row r="1782" ht="12.75" customHeight="1" outlineLevel="2">
      <c r="B1782" s="6" t="s">
        <v>1168</v>
      </c>
      <c r="D1782" s="7" t="s">
        <v>234</v>
      </c>
      <c r="F1782" s="2">
        <v>3797.0</v>
      </c>
    </row>
    <row r="1783" ht="12.75" customHeight="1" outlineLevel="2">
      <c r="B1783" s="6" t="s">
        <v>1168</v>
      </c>
      <c r="D1783" s="7" t="s">
        <v>1181</v>
      </c>
      <c r="F1783" s="2">
        <v>5.0</v>
      </c>
    </row>
    <row r="1784" ht="12.75" customHeight="1" outlineLevel="2">
      <c r="B1784" s="6" t="s">
        <v>1168</v>
      </c>
      <c r="D1784" s="7" t="s">
        <v>905</v>
      </c>
      <c r="F1784" s="2">
        <v>13.0</v>
      </c>
    </row>
    <row r="1785" ht="12.75" customHeight="1" outlineLevel="2">
      <c r="B1785" s="6" t="s">
        <v>1168</v>
      </c>
      <c r="D1785" s="7" t="s">
        <v>46</v>
      </c>
      <c r="F1785" s="2">
        <v>3.0</v>
      </c>
    </row>
    <row r="1786" ht="12.75" customHeight="1" outlineLevel="2">
      <c r="B1786" s="6" t="s">
        <v>1168</v>
      </c>
      <c r="D1786" s="7" t="s">
        <v>1182</v>
      </c>
      <c r="F1786" s="2">
        <v>30.0</v>
      </c>
    </row>
    <row r="1787" ht="12.75" customHeight="1" outlineLevel="2">
      <c r="B1787" s="6" t="s">
        <v>1168</v>
      </c>
      <c r="D1787" s="7" t="s">
        <v>1183</v>
      </c>
      <c r="F1787" s="2">
        <v>18.0</v>
      </c>
    </row>
    <row r="1788" ht="12.75" customHeight="1" outlineLevel="2">
      <c r="B1788" s="6" t="s">
        <v>1168</v>
      </c>
      <c r="D1788" s="7" t="s">
        <v>1184</v>
      </c>
      <c r="F1788" s="2">
        <v>152.0</v>
      </c>
    </row>
    <row r="1789" ht="12.75" customHeight="1" outlineLevel="2">
      <c r="B1789" s="6" t="s">
        <v>1168</v>
      </c>
      <c r="D1789" s="7" t="s">
        <v>1185</v>
      </c>
      <c r="F1789" s="2">
        <v>21.0</v>
      </c>
    </row>
    <row r="1790" ht="12.75" customHeight="1" outlineLevel="2">
      <c r="B1790" s="6" t="s">
        <v>1168</v>
      </c>
      <c r="D1790" s="7" t="s">
        <v>1186</v>
      </c>
      <c r="F1790" s="2">
        <v>9.0</v>
      </c>
    </row>
    <row r="1791" ht="12.75" customHeight="1" outlineLevel="2">
      <c r="B1791" s="6" t="s">
        <v>1168</v>
      </c>
      <c r="D1791" s="7" t="s">
        <v>108</v>
      </c>
      <c r="F1791" s="2">
        <v>8.0</v>
      </c>
    </row>
    <row r="1792" ht="12.75" customHeight="1" outlineLevel="2">
      <c r="B1792" s="6" t="s">
        <v>1168</v>
      </c>
      <c r="D1792" s="7" t="s">
        <v>642</v>
      </c>
      <c r="F1792" s="2">
        <v>3.0</v>
      </c>
    </row>
    <row r="1793" ht="12.75" customHeight="1" outlineLevel="2">
      <c r="B1793" s="6" t="s">
        <v>1168</v>
      </c>
      <c r="D1793" s="7" t="s">
        <v>386</v>
      </c>
      <c r="F1793" s="2">
        <v>135.0</v>
      </c>
    </row>
    <row r="1794" ht="12.75" customHeight="1" outlineLevel="2">
      <c r="B1794" s="6" t="s">
        <v>1168</v>
      </c>
      <c r="D1794" s="7" t="s">
        <v>302</v>
      </c>
      <c r="F1794" s="2">
        <v>14.0</v>
      </c>
    </row>
    <row r="1795" ht="12.75" customHeight="1" outlineLevel="2">
      <c r="B1795" s="6" t="s">
        <v>1168</v>
      </c>
      <c r="D1795" s="7" t="s">
        <v>712</v>
      </c>
      <c r="F1795" s="2">
        <v>4.0</v>
      </c>
    </row>
    <row r="1796" ht="12.75" customHeight="1" outlineLevel="2">
      <c r="B1796" s="6" t="s">
        <v>1168</v>
      </c>
      <c r="D1796" s="7" t="s">
        <v>1187</v>
      </c>
      <c r="F1796" s="2">
        <v>3.0</v>
      </c>
    </row>
    <row r="1797" ht="12.75" customHeight="1" outlineLevel="2">
      <c r="B1797" s="6" t="s">
        <v>1168</v>
      </c>
      <c r="D1797" s="7" t="s">
        <v>1188</v>
      </c>
      <c r="F1797" s="2">
        <v>15.0</v>
      </c>
    </row>
    <row r="1798" ht="12.75" customHeight="1" outlineLevel="2">
      <c r="B1798" s="6" t="s">
        <v>1168</v>
      </c>
      <c r="D1798" s="7" t="s">
        <v>969</v>
      </c>
      <c r="F1798" s="2">
        <v>3.0</v>
      </c>
    </row>
    <row r="1799" ht="12.75" customHeight="1" outlineLevel="2">
      <c r="B1799" s="6" t="s">
        <v>1168</v>
      </c>
      <c r="D1799" s="7" t="s">
        <v>1189</v>
      </c>
      <c r="F1799" s="2">
        <v>17.0</v>
      </c>
    </row>
    <row r="1800" ht="12.75" customHeight="1" outlineLevel="2">
      <c r="B1800" s="6" t="s">
        <v>1168</v>
      </c>
      <c r="D1800" s="7" t="s">
        <v>111</v>
      </c>
      <c r="F1800" s="2">
        <v>21.0</v>
      </c>
    </row>
    <row r="1801" ht="12.75" customHeight="1" outlineLevel="2">
      <c r="B1801" s="6" t="s">
        <v>1168</v>
      </c>
      <c r="D1801" s="7" t="s">
        <v>53</v>
      </c>
      <c r="F1801" s="2">
        <v>42.0</v>
      </c>
    </row>
    <row r="1802" ht="12.75" customHeight="1" outlineLevel="2">
      <c r="B1802" s="6" t="s">
        <v>1168</v>
      </c>
      <c r="D1802" s="7" t="s">
        <v>114</v>
      </c>
      <c r="F1802" s="2">
        <v>30.0</v>
      </c>
    </row>
    <row r="1803" ht="12.75" customHeight="1" outlineLevel="2">
      <c r="B1803" s="6" t="s">
        <v>1168</v>
      </c>
      <c r="D1803" s="7" t="s">
        <v>1190</v>
      </c>
      <c r="F1803" s="2">
        <v>6.0</v>
      </c>
    </row>
    <row r="1804" ht="12.75" customHeight="1" outlineLevel="2">
      <c r="B1804" s="6" t="s">
        <v>1168</v>
      </c>
      <c r="D1804" s="7" t="s">
        <v>1191</v>
      </c>
      <c r="F1804" s="2">
        <v>98.0</v>
      </c>
    </row>
    <row r="1805" ht="12.75" customHeight="1" outlineLevel="2">
      <c r="B1805" s="6" t="s">
        <v>1168</v>
      </c>
      <c r="D1805" s="7" t="s">
        <v>1192</v>
      </c>
      <c r="F1805" s="2">
        <v>24.0</v>
      </c>
    </row>
    <row r="1806" ht="12.75" customHeight="1" outlineLevel="2">
      <c r="B1806" s="6" t="s">
        <v>1168</v>
      </c>
      <c r="D1806" s="7" t="s">
        <v>553</v>
      </c>
      <c r="F1806" s="2">
        <v>9.0</v>
      </c>
    </row>
    <row r="1807" ht="12.75" customHeight="1" outlineLevel="2">
      <c r="B1807" s="6" t="s">
        <v>1168</v>
      </c>
      <c r="D1807" s="7" t="s">
        <v>1193</v>
      </c>
      <c r="F1807" s="2">
        <v>1619.0</v>
      </c>
    </row>
    <row r="1808" ht="12.75" customHeight="1" outlineLevel="2">
      <c r="B1808" s="6" t="s">
        <v>1168</v>
      </c>
      <c r="D1808" s="7" t="s">
        <v>116</v>
      </c>
      <c r="F1808" s="2">
        <v>2289.0</v>
      </c>
    </row>
    <row r="1809" ht="12.75" customHeight="1" outlineLevel="2">
      <c r="B1809" s="6" t="s">
        <v>1168</v>
      </c>
      <c r="D1809" s="7" t="s">
        <v>118</v>
      </c>
      <c r="F1809" s="2">
        <v>35.0</v>
      </c>
    </row>
    <row r="1810" ht="12.75" customHeight="1" outlineLevel="2">
      <c r="B1810" s="6" t="s">
        <v>1168</v>
      </c>
      <c r="D1810" s="7" t="s">
        <v>1194</v>
      </c>
      <c r="F1810" s="2">
        <v>1.0</v>
      </c>
    </row>
    <row r="1811" ht="12.75" customHeight="1" outlineLevel="2">
      <c r="B1811" s="6" t="s">
        <v>1168</v>
      </c>
      <c r="D1811" s="7" t="s">
        <v>61</v>
      </c>
      <c r="F1811" s="2">
        <v>45.0</v>
      </c>
    </row>
    <row r="1812" ht="12.75" customHeight="1" outlineLevel="2">
      <c r="B1812" s="6" t="s">
        <v>1168</v>
      </c>
      <c r="D1812" s="7" t="s">
        <v>652</v>
      </c>
      <c r="F1812" s="2">
        <v>19.0</v>
      </c>
    </row>
    <row r="1813" ht="12.75" customHeight="1" outlineLevel="2">
      <c r="B1813" s="6" t="s">
        <v>1168</v>
      </c>
      <c r="D1813" s="7" t="s">
        <v>1195</v>
      </c>
      <c r="F1813" s="2">
        <v>14.0</v>
      </c>
    </row>
    <row r="1814" ht="12.75" customHeight="1" outlineLevel="2">
      <c r="B1814" s="6" t="s">
        <v>1168</v>
      </c>
      <c r="D1814" s="7" t="s">
        <v>1196</v>
      </c>
      <c r="F1814" s="2">
        <v>112.0</v>
      </c>
    </row>
    <row r="1815" ht="12.75" customHeight="1" outlineLevel="2">
      <c r="B1815" s="6" t="s">
        <v>1168</v>
      </c>
      <c r="D1815" s="7" t="s">
        <v>1197</v>
      </c>
      <c r="F1815" s="2">
        <v>1.0</v>
      </c>
    </row>
    <row r="1816" ht="12.75" customHeight="1" outlineLevel="2">
      <c r="B1816" s="6" t="s">
        <v>1168</v>
      </c>
      <c r="D1816" s="7" t="s">
        <v>655</v>
      </c>
      <c r="F1816" s="2">
        <v>12.0</v>
      </c>
    </row>
    <row r="1817" ht="12.75" customHeight="1" outlineLevel="2">
      <c r="B1817" s="6" t="s">
        <v>1168</v>
      </c>
      <c r="D1817" s="7" t="s">
        <v>1198</v>
      </c>
      <c r="F1817" s="2">
        <v>8.0</v>
      </c>
    </row>
    <row r="1818" ht="12.75" customHeight="1" outlineLevel="2">
      <c r="B1818" s="6" t="s">
        <v>1168</v>
      </c>
      <c r="D1818" s="7" t="s">
        <v>1199</v>
      </c>
      <c r="F1818" s="2">
        <v>71.0</v>
      </c>
    </row>
    <row r="1819" ht="12.75" customHeight="1" outlineLevel="2">
      <c r="B1819" s="6" t="s">
        <v>1168</v>
      </c>
      <c r="D1819" s="7" t="s">
        <v>661</v>
      </c>
      <c r="F1819" s="2">
        <v>7.0</v>
      </c>
    </row>
    <row r="1820" ht="12.75" customHeight="1" outlineLevel="2">
      <c r="B1820" s="6" t="s">
        <v>1168</v>
      </c>
      <c r="D1820" s="7" t="s">
        <v>1200</v>
      </c>
      <c r="F1820" s="2">
        <v>20.0</v>
      </c>
    </row>
    <row r="1821" ht="12.75" customHeight="1" outlineLevel="2">
      <c r="B1821" s="6" t="s">
        <v>1168</v>
      </c>
      <c r="D1821" s="7" t="s">
        <v>981</v>
      </c>
      <c r="F1821" s="2">
        <v>7.0</v>
      </c>
    </row>
    <row r="1822" ht="12.75" customHeight="1" outlineLevel="2">
      <c r="B1822" s="6" t="s">
        <v>1168</v>
      </c>
      <c r="D1822" s="7" t="s">
        <v>411</v>
      </c>
      <c r="F1822" s="2">
        <v>7.0</v>
      </c>
    </row>
    <row r="1823" ht="12.75" customHeight="1" outlineLevel="2">
      <c r="B1823" s="6" t="s">
        <v>1168</v>
      </c>
      <c r="D1823" s="7" t="s">
        <v>982</v>
      </c>
      <c r="F1823" s="2">
        <v>92.0</v>
      </c>
    </row>
    <row r="1824" ht="12.75" customHeight="1" outlineLevel="2">
      <c r="B1824" s="6" t="s">
        <v>1168</v>
      </c>
      <c r="D1824" s="7" t="s">
        <v>127</v>
      </c>
      <c r="F1824" s="2">
        <v>8.0</v>
      </c>
    </row>
    <row r="1825" ht="12.75" customHeight="1" outlineLevel="2">
      <c r="B1825" s="6" t="s">
        <v>1168</v>
      </c>
      <c r="D1825" s="7" t="s">
        <v>1201</v>
      </c>
      <c r="F1825" s="2">
        <v>124.0</v>
      </c>
    </row>
    <row r="1826" ht="12.75" customHeight="1" outlineLevel="2">
      <c r="B1826" s="6" t="s">
        <v>1168</v>
      </c>
      <c r="D1826" s="7" t="s">
        <v>1202</v>
      </c>
      <c r="F1826" s="2">
        <v>66.0</v>
      </c>
    </row>
    <row r="1827" ht="12.75" customHeight="1" outlineLevel="2">
      <c r="B1827" s="6" t="s">
        <v>1168</v>
      </c>
      <c r="D1827" s="7" t="s">
        <v>937</v>
      </c>
      <c r="F1827" s="2">
        <v>1.0</v>
      </c>
    </row>
    <row r="1828" ht="12.75" customHeight="1" outlineLevel="2">
      <c r="B1828" s="6" t="s">
        <v>1168</v>
      </c>
      <c r="D1828" s="7" t="s">
        <v>131</v>
      </c>
      <c r="F1828" s="2">
        <v>41.0</v>
      </c>
    </row>
    <row r="1829" ht="12.75" customHeight="1" outlineLevel="2">
      <c r="B1829" s="6" t="s">
        <v>1168</v>
      </c>
      <c r="D1829" s="7" t="s">
        <v>1203</v>
      </c>
      <c r="F1829" s="2">
        <v>840.0</v>
      </c>
    </row>
    <row r="1830" ht="12.75" customHeight="1" outlineLevel="2">
      <c r="B1830" s="6" t="s">
        <v>1168</v>
      </c>
      <c r="D1830" s="7" t="s">
        <v>1204</v>
      </c>
      <c r="F1830" s="2">
        <v>123.0</v>
      </c>
    </row>
    <row r="1831" ht="12.75" customHeight="1" outlineLevel="2">
      <c r="B1831" s="6" t="s">
        <v>1168</v>
      </c>
      <c r="D1831" s="7" t="s">
        <v>1205</v>
      </c>
      <c r="F1831" s="2">
        <v>614.0</v>
      </c>
    </row>
    <row r="1832" ht="12.75" customHeight="1" outlineLevel="2">
      <c r="B1832" s="6" t="s">
        <v>1168</v>
      </c>
      <c r="D1832" s="7" t="s">
        <v>670</v>
      </c>
      <c r="F1832" s="2">
        <v>114.0</v>
      </c>
    </row>
    <row r="1833" ht="12.75" customHeight="1" outlineLevel="2">
      <c r="B1833" s="6" t="s">
        <v>1168</v>
      </c>
      <c r="D1833" s="7" t="s">
        <v>1060</v>
      </c>
      <c r="F1833" s="2">
        <v>49.0</v>
      </c>
    </row>
    <row r="1834" ht="12.75" customHeight="1" outlineLevel="2">
      <c r="B1834" s="6" t="s">
        <v>1168</v>
      </c>
      <c r="D1834" s="7" t="s">
        <v>672</v>
      </c>
      <c r="F1834" s="2">
        <v>18.0</v>
      </c>
    </row>
    <row r="1835" ht="12.75" customHeight="1" outlineLevel="2">
      <c r="B1835" s="6" t="s">
        <v>1168</v>
      </c>
      <c r="D1835" s="7" t="s">
        <v>491</v>
      </c>
      <c r="F1835" s="2">
        <v>1.0</v>
      </c>
    </row>
    <row r="1836" ht="12.75" customHeight="1" outlineLevel="2">
      <c r="B1836" s="6" t="s">
        <v>1168</v>
      </c>
      <c r="D1836" s="7" t="s">
        <v>675</v>
      </c>
      <c r="F1836" s="2">
        <v>11.0</v>
      </c>
    </row>
    <row r="1837" ht="12.75" customHeight="1" outlineLevel="2">
      <c r="B1837" s="6" t="s">
        <v>1168</v>
      </c>
      <c r="D1837" s="7" t="s">
        <v>1206</v>
      </c>
      <c r="F1837" s="2">
        <v>22.0</v>
      </c>
    </row>
    <row r="1838" ht="12.75" customHeight="1" outlineLevel="2">
      <c r="B1838" s="6" t="s">
        <v>1168</v>
      </c>
      <c r="D1838" s="7" t="s">
        <v>424</v>
      </c>
      <c r="F1838" s="2">
        <v>5.0</v>
      </c>
    </row>
    <row r="1839" ht="12.75" customHeight="1" outlineLevel="2">
      <c r="B1839" s="6" t="s">
        <v>1168</v>
      </c>
      <c r="D1839" s="7" t="s">
        <v>1207</v>
      </c>
      <c r="F1839" s="2">
        <v>1.0</v>
      </c>
    </row>
    <row r="1840" ht="12.75" customHeight="1" outlineLevel="2">
      <c r="B1840" s="6" t="s">
        <v>1168</v>
      </c>
      <c r="D1840" s="7" t="s">
        <v>528</v>
      </c>
      <c r="F1840" s="2">
        <v>13.0</v>
      </c>
    </row>
    <row r="1841" ht="12.75" customHeight="1" outlineLevel="2">
      <c r="B1841" s="6" t="s">
        <v>1168</v>
      </c>
      <c r="D1841" s="7" t="s">
        <v>81</v>
      </c>
      <c r="F1841" s="2">
        <v>75.0</v>
      </c>
    </row>
    <row r="1842" ht="12.75" customHeight="1" outlineLevel="2">
      <c r="B1842" s="6" t="s">
        <v>1168</v>
      </c>
      <c r="D1842" s="7" t="s">
        <v>434</v>
      </c>
      <c r="F1842" s="2">
        <v>3.0</v>
      </c>
    </row>
    <row r="1843" ht="12.75" customHeight="1" outlineLevel="2">
      <c r="B1843" s="6" t="s">
        <v>1168</v>
      </c>
      <c r="D1843" s="7" t="s">
        <v>435</v>
      </c>
      <c r="F1843" s="2">
        <v>5.0</v>
      </c>
    </row>
    <row r="1844" ht="12.75" customHeight="1" outlineLevel="2">
      <c r="B1844" s="6" t="s">
        <v>1168</v>
      </c>
      <c r="D1844" s="7" t="s">
        <v>830</v>
      </c>
      <c r="F1844" s="2">
        <v>18.0</v>
      </c>
    </row>
    <row r="1845" ht="12.75" customHeight="1" outlineLevel="1">
      <c r="B1845" s="1" t="s">
        <v>1208</v>
      </c>
      <c r="F1845" s="2">
        <f>SUBTOTAL(9,F1756:F1844)</f>
        <v>13176</v>
      </c>
    </row>
    <row r="1846" ht="12.75" customHeight="1" outlineLevel="2">
      <c r="B1846" s="6" t="s">
        <v>1209</v>
      </c>
      <c r="D1846" s="7" t="s">
        <v>1210</v>
      </c>
      <c r="F1846" s="2">
        <v>2.0</v>
      </c>
    </row>
    <row r="1847" ht="12.75" customHeight="1" outlineLevel="2">
      <c r="B1847" s="6" t="s">
        <v>1209</v>
      </c>
      <c r="D1847" s="7" t="s">
        <v>353</v>
      </c>
      <c r="F1847" s="2">
        <v>12.0</v>
      </c>
    </row>
    <row r="1848" ht="12.75" customHeight="1" outlineLevel="2">
      <c r="B1848" s="6" t="s">
        <v>1209</v>
      </c>
      <c r="D1848" s="7" t="s">
        <v>1211</v>
      </c>
      <c r="F1848" s="2">
        <v>28.0</v>
      </c>
    </row>
    <row r="1849" ht="12.75" customHeight="1" outlineLevel="2">
      <c r="B1849" s="6" t="s">
        <v>1209</v>
      </c>
      <c r="D1849" s="7" t="s">
        <v>1212</v>
      </c>
      <c r="F1849" s="2">
        <v>19.0</v>
      </c>
    </row>
    <row r="1850" ht="12.75" customHeight="1" outlineLevel="2">
      <c r="B1850" s="6" t="s">
        <v>1209</v>
      </c>
      <c r="D1850" s="7" t="s">
        <v>1213</v>
      </c>
      <c r="F1850" s="2">
        <v>7.0</v>
      </c>
    </row>
    <row r="1851" ht="12.75" customHeight="1" outlineLevel="2">
      <c r="B1851" s="6" t="s">
        <v>1209</v>
      </c>
      <c r="D1851" s="7" t="s">
        <v>307</v>
      </c>
      <c r="F1851" s="2">
        <v>136.0</v>
      </c>
    </row>
    <row r="1852" ht="12.75" customHeight="1" outlineLevel="2">
      <c r="B1852" s="6" t="s">
        <v>1209</v>
      </c>
      <c r="D1852" s="7" t="s">
        <v>1214</v>
      </c>
      <c r="F1852" s="2">
        <v>9.0</v>
      </c>
    </row>
    <row r="1853" ht="12.75" customHeight="1" outlineLevel="2">
      <c r="B1853" s="6" t="s">
        <v>1209</v>
      </c>
      <c r="D1853" s="7" t="s">
        <v>1121</v>
      </c>
      <c r="F1853" s="2">
        <v>146.0</v>
      </c>
    </row>
    <row r="1854" ht="12.75" customHeight="1" outlineLevel="2">
      <c r="B1854" s="6" t="s">
        <v>1209</v>
      </c>
      <c r="D1854" s="7" t="s">
        <v>1215</v>
      </c>
      <c r="F1854" s="2">
        <v>27.0</v>
      </c>
    </row>
    <row r="1855" ht="12.75" customHeight="1" outlineLevel="2">
      <c r="B1855" s="6" t="s">
        <v>1209</v>
      </c>
      <c r="D1855" s="7" t="s">
        <v>613</v>
      </c>
      <c r="F1855" s="2">
        <v>7.0</v>
      </c>
    </row>
    <row r="1856" ht="12.75" customHeight="1" outlineLevel="1">
      <c r="B1856" s="1" t="s">
        <v>1216</v>
      </c>
      <c r="F1856" s="2">
        <f>SUBTOTAL(9,F1846:F1855)</f>
        <v>393</v>
      </c>
    </row>
    <row r="1857" ht="12.75" customHeight="1" outlineLevel="2">
      <c r="B1857" s="6" t="s">
        <v>1217</v>
      </c>
      <c r="D1857" s="7" t="s">
        <v>1218</v>
      </c>
      <c r="F1857" s="2">
        <v>58.0</v>
      </c>
    </row>
    <row r="1858" ht="12.75" customHeight="1" outlineLevel="2">
      <c r="B1858" s="6" t="s">
        <v>1217</v>
      </c>
      <c r="D1858" s="7" t="s">
        <v>1219</v>
      </c>
      <c r="F1858" s="2">
        <v>513.0</v>
      </c>
    </row>
    <row r="1859" ht="12.75" customHeight="1" outlineLevel="2">
      <c r="B1859" s="6" t="s">
        <v>1217</v>
      </c>
      <c r="D1859" s="7" t="s">
        <v>1220</v>
      </c>
      <c r="F1859" s="2">
        <v>464.0</v>
      </c>
    </row>
    <row r="1860" ht="12.75" customHeight="1" outlineLevel="2">
      <c r="B1860" s="6" t="s">
        <v>1217</v>
      </c>
      <c r="D1860" s="7" t="s">
        <v>351</v>
      </c>
      <c r="F1860" s="2">
        <v>427.0</v>
      </c>
    </row>
    <row r="1861" ht="12.75" customHeight="1" outlineLevel="2">
      <c r="B1861" s="6" t="s">
        <v>1217</v>
      </c>
      <c r="D1861" s="7" t="s">
        <v>1221</v>
      </c>
      <c r="F1861" s="2">
        <v>19.0</v>
      </c>
    </row>
    <row r="1862" ht="12.75" customHeight="1" outlineLevel="2">
      <c r="B1862" s="6" t="s">
        <v>1217</v>
      </c>
      <c r="D1862" s="7" t="s">
        <v>538</v>
      </c>
      <c r="F1862" s="2">
        <v>39.0</v>
      </c>
    </row>
    <row r="1863" ht="12.75" customHeight="1" outlineLevel="2">
      <c r="B1863" s="6" t="s">
        <v>1217</v>
      </c>
      <c r="D1863" s="7" t="s">
        <v>795</v>
      </c>
      <c r="F1863" s="2">
        <v>1097.0</v>
      </c>
    </row>
    <row r="1864" ht="12.75" customHeight="1" outlineLevel="2">
      <c r="B1864" s="6" t="s">
        <v>1217</v>
      </c>
      <c r="D1864" s="7" t="s">
        <v>1222</v>
      </c>
      <c r="F1864" s="2">
        <v>270.0</v>
      </c>
    </row>
    <row r="1865" ht="12.75" customHeight="1" outlineLevel="2">
      <c r="B1865" s="6" t="s">
        <v>1217</v>
      </c>
      <c r="D1865" s="7" t="s">
        <v>1223</v>
      </c>
      <c r="F1865" s="2">
        <v>871.0</v>
      </c>
    </row>
    <row r="1866" ht="12.75" customHeight="1" outlineLevel="2">
      <c r="B1866" s="6" t="s">
        <v>1217</v>
      </c>
      <c r="D1866" s="7" t="s">
        <v>1224</v>
      </c>
      <c r="F1866" s="2">
        <v>68.0</v>
      </c>
    </row>
    <row r="1867" ht="12.75" customHeight="1" outlineLevel="2">
      <c r="B1867" s="6" t="s">
        <v>1217</v>
      </c>
      <c r="D1867" s="7" t="s">
        <v>563</v>
      </c>
      <c r="F1867" s="2">
        <v>361.0</v>
      </c>
    </row>
    <row r="1868" ht="12.75" customHeight="1" outlineLevel="2">
      <c r="B1868" s="6" t="s">
        <v>1217</v>
      </c>
      <c r="D1868" s="7" t="s">
        <v>270</v>
      </c>
      <c r="F1868" s="2">
        <v>955.0</v>
      </c>
    </row>
    <row r="1869" ht="12.75" customHeight="1" outlineLevel="2">
      <c r="B1869" s="6" t="s">
        <v>1217</v>
      </c>
      <c r="D1869" s="7" t="s">
        <v>1225</v>
      </c>
      <c r="F1869" s="2">
        <v>862.0</v>
      </c>
    </row>
    <row r="1870" ht="12.75" customHeight="1" outlineLevel="2">
      <c r="B1870" s="6" t="s">
        <v>1217</v>
      </c>
      <c r="D1870" s="7" t="s">
        <v>654</v>
      </c>
      <c r="F1870" s="2">
        <v>296.0</v>
      </c>
    </row>
    <row r="1871" ht="12.75" customHeight="1" outlineLevel="2">
      <c r="B1871" s="6" t="s">
        <v>1217</v>
      </c>
      <c r="D1871" s="7" t="s">
        <v>1226</v>
      </c>
      <c r="F1871" s="2">
        <v>589.0</v>
      </c>
    </row>
    <row r="1872" ht="12.75" customHeight="1" outlineLevel="2">
      <c r="B1872" s="6" t="s">
        <v>1217</v>
      </c>
      <c r="D1872" s="7" t="s">
        <v>1227</v>
      </c>
      <c r="F1872" s="2">
        <v>231.0</v>
      </c>
    </row>
    <row r="1873" ht="12.75" customHeight="1" outlineLevel="2">
      <c r="B1873" s="6" t="s">
        <v>1217</v>
      </c>
      <c r="D1873" s="7" t="s">
        <v>1228</v>
      </c>
      <c r="F1873" s="2">
        <v>30.0</v>
      </c>
    </row>
    <row r="1874" ht="12.75" customHeight="1" outlineLevel="2">
      <c r="B1874" s="6" t="s">
        <v>1217</v>
      </c>
      <c r="D1874" s="7" t="s">
        <v>817</v>
      </c>
      <c r="F1874" s="2">
        <v>148.0</v>
      </c>
    </row>
    <row r="1875" ht="12.75" customHeight="1" outlineLevel="2">
      <c r="B1875" s="6" t="s">
        <v>1217</v>
      </c>
      <c r="D1875" s="7" t="s">
        <v>282</v>
      </c>
      <c r="F1875" s="2">
        <v>178.0</v>
      </c>
    </row>
    <row r="1876" ht="12.75" customHeight="1" outlineLevel="2">
      <c r="B1876" s="6" t="s">
        <v>1217</v>
      </c>
      <c r="D1876" s="7" t="s">
        <v>138</v>
      </c>
      <c r="F1876" s="2">
        <v>738.0</v>
      </c>
    </row>
    <row r="1877" ht="12.75" customHeight="1" outlineLevel="2">
      <c r="B1877" s="6" t="s">
        <v>1217</v>
      </c>
      <c r="D1877" s="7" t="s">
        <v>433</v>
      </c>
      <c r="F1877" s="2">
        <v>115.0</v>
      </c>
    </row>
    <row r="1878" ht="12.75" customHeight="1" outlineLevel="1">
      <c r="B1878" s="1" t="s">
        <v>1229</v>
      </c>
      <c r="F1878" s="2">
        <f>SUBTOTAL(9,F1857:F1877)</f>
        <v>8329</v>
      </c>
    </row>
    <row r="1879" ht="12.75" customHeight="1" outlineLevel="2">
      <c r="B1879" s="6" t="s">
        <v>1230</v>
      </c>
      <c r="D1879" s="7" t="s">
        <v>1231</v>
      </c>
      <c r="F1879" s="2">
        <v>227.0</v>
      </c>
    </row>
    <row r="1880" ht="12.75" customHeight="1" outlineLevel="2">
      <c r="B1880" s="6" t="s">
        <v>1230</v>
      </c>
      <c r="D1880" s="7" t="s">
        <v>1232</v>
      </c>
      <c r="F1880" s="2">
        <v>4.0</v>
      </c>
    </row>
    <row r="1881" ht="12.75" customHeight="1" outlineLevel="2">
      <c r="B1881" s="6" t="s">
        <v>1230</v>
      </c>
      <c r="D1881" s="7" t="s">
        <v>1233</v>
      </c>
      <c r="F1881" s="2">
        <v>14.0</v>
      </c>
    </row>
    <row r="1882" ht="12.75" customHeight="1" outlineLevel="2">
      <c r="B1882" s="6" t="s">
        <v>1230</v>
      </c>
      <c r="D1882" s="7" t="s">
        <v>1234</v>
      </c>
      <c r="F1882" s="2">
        <v>27.0</v>
      </c>
    </row>
    <row r="1883" ht="12.75" customHeight="1" outlineLevel="2">
      <c r="B1883" s="6" t="s">
        <v>1230</v>
      </c>
      <c r="D1883" s="7" t="s">
        <v>1176</v>
      </c>
      <c r="F1883" s="2">
        <v>25.0</v>
      </c>
    </row>
    <row r="1884" ht="12.75" customHeight="1" outlineLevel="2">
      <c r="B1884" s="6" t="s">
        <v>1230</v>
      </c>
      <c r="D1884" s="7" t="s">
        <v>1235</v>
      </c>
      <c r="F1884" s="2">
        <v>431.0</v>
      </c>
    </row>
    <row r="1885" ht="12.75" customHeight="1" outlineLevel="2">
      <c r="B1885" s="6" t="s">
        <v>1230</v>
      </c>
      <c r="D1885" s="7" t="s">
        <v>1236</v>
      </c>
      <c r="F1885" s="2">
        <v>7.0</v>
      </c>
    </row>
    <row r="1886" ht="12.75" customHeight="1" outlineLevel="2">
      <c r="B1886" s="6" t="s">
        <v>1230</v>
      </c>
      <c r="D1886" s="7" t="s">
        <v>1237</v>
      </c>
      <c r="F1886" s="2">
        <v>91.0</v>
      </c>
    </row>
    <row r="1887" ht="12.75" customHeight="1" outlineLevel="2">
      <c r="B1887" s="6" t="s">
        <v>1230</v>
      </c>
      <c r="D1887" s="7" t="s">
        <v>1145</v>
      </c>
      <c r="F1887" s="2">
        <v>43.0</v>
      </c>
    </row>
    <row r="1888" ht="12.75" customHeight="1" outlineLevel="2">
      <c r="B1888" s="6" t="s">
        <v>1230</v>
      </c>
      <c r="D1888" s="7" t="s">
        <v>108</v>
      </c>
      <c r="F1888" s="2">
        <v>13.0</v>
      </c>
    </row>
    <row r="1889" ht="12.75" customHeight="1" outlineLevel="2">
      <c r="B1889" s="6" t="s">
        <v>1230</v>
      </c>
      <c r="D1889" s="7" t="s">
        <v>1238</v>
      </c>
      <c r="F1889" s="2">
        <v>8.0</v>
      </c>
    </row>
    <row r="1890" ht="12.75" customHeight="1" outlineLevel="2">
      <c r="B1890" s="6" t="s">
        <v>1230</v>
      </c>
      <c r="D1890" s="7" t="s">
        <v>1239</v>
      </c>
      <c r="F1890" s="2">
        <v>11.0</v>
      </c>
    </row>
    <row r="1891" ht="12.75" customHeight="1" outlineLevel="2">
      <c r="B1891" s="6" t="s">
        <v>1230</v>
      </c>
      <c r="D1891" s="7" t="s">
        <v>1240</v>
      </c>
      <c r="F1891" s="2">
        <v>4.0</v>
      </c>
    </row>
    <row r="1892" ht="12.75" customHeight="1" outlineLevel="2">
      <c r="B1892" s="6" t="s">
        <v>1230</v>
      </c>
      <c r="D1892" s="7" t="s">
        <v>116</v>
      </c>
      <c r="F1892" s="2">
        <v>7.0</v>
      </c>
    </row>
    <row r="1893" ht="12.75" customHeight="1" outlineLevel="2">
      <c r="B1893" s="6" t="s">
        <v>1230</v>
      </c>
      <c r="D1893" s="7" t="s">
        <v>1241</v>
      </c>
      <c r="F1893" s="2">
        <v>41.0</v>
      </c>
    </row>
    <row r="1894" ht="12.75" customHeight="1" outlineLevel="2">
      <c r="B1894" s="6" t="s">
        <v>1230</v>
      </c>
      <c r="D1894" s="7" t="s">
        <v>1242</v>
      </c>
      <c r="F1894" s="2">
        <v>240.0</v>
      </c>
    </row>
    <row r="1895" ht="12.75" customHeight="1" outlineLevel="2">
      <c r="B1895" s="6" t="s">
        <v>1230</v>
      </c>
      <c r="D1895" s="7" t="s">
        <v>253</v>
      </c>
      <c r="F1895" s="2">
        <v>45.0</v>
      </c>
    </row>
    <row r="1896" ht="12.75" customHeight="1" outlineLevel="2">
      <c r="B1896" s="6" t="s">
        <v>1230</v>
      </c>
      <c r="D1896" s="7" t="s">
        <v>1243</v>
      </c>
      <c r="F1896" s="2">
        <v>42.0</v>
      </c>
    </row>
    <row r="1897" ht="12.75" customHeight="1" outlineLevel="2">
      <c r="B1897" s="6" t="s">
        <v>1230</v>
      </c>
      <c r="D1897" s="7" t="s">
        <v>1244</v>
      </c>
      <c r="F1897" s="2">
        <v>2.0</v>
      </c>
    </row>
    <row r="1898" ht="12.75" customHeight="1" outlineLevel="2">
      <c r="B1898" s="6" t="s">
        <v>1230</v>
      </c>
      <c r="D1898" s="7" t="s">
        <v>1057</v>
      </c>
      <c r="F1898" s="2">
        <v>58.0</v>
      </c>
    </row>
    <row r="1899" ht="12.75" customHeight="1" outlineLevel="2">
      <c r="B1899" s="6" t="s">
        <v>1230</v>
      </c>
      <c r="D1899" s="7" t="s">
        <v>1245</v>
      </c>
      <c r="F1899" s="2">
        <v>56.0</v>
      </c>
    </row>
    <row r="1900" ht="12.75" customHeight="1" outlineLevel="2">
      <c r="B1900" s="6" t="s">
        <v>1230</v>
      </c>
      <c r="D1900" s="7" t="s">
        <v>1246</v>
      </c>
      <c r="F1900" s="2">
        <v>6.0</v>
      </c>
    </row>
    <row r="1901" ht="12.75" customHeight="1" outlineLevel="2">
      <c r="B1901" s="6" t="s">
        <v>1230</v>
      </c>
      <c r="D1901" s="7" t="s">
        <v>1247</v>
      </c>
      <c r="F1901" s="2">
        <v>80.0</v>
      </c>
    </row>
    <row r="1902" ht="12.75" customHeight="1" outlineLevel="2">
      <c r="B1902" s="6" t="s">
        <v>1230</v>
      </c>
      <c r="D1902" s="7" t="s">
        <v>1248</v>
      </c>
      <c r="F1902" s="2">
        <v>26.0</v>
      </c>
    </row>
    <row r="1903" ht="12.75" customHeight="1" outlineLevel="2">
      <c r="B1903" s="6" t="s">
        <v>1230</v>
      </c>
      <c r="D1903" s="7" t="s">
        <v>201</v>
      </c>
      <c r="F1903" s="2">
        <v>3.0</v>
      </c>
    </row>
    <row r="1904" ht="12.75" customHeight="1" outlineLevel="2">
      <c r="B1904" s="6" t="s">
        <v>1230</v>
      </c>
      <c r="D1904" s="7" t="s">
        <v>1249</v>
      </c>
      <c r="F1904" s="2">
        <v>12.0</v>
      </c>
    </row>
    <row r="1905" ht="12.75" customHeight="1" outlineLevel="2">
      <c r="B1905" s="6" t="s">
        <v>1230</v>
      </c>
      <c r="D1905" s="7" t="s">
        <v>1250</v>
      </c>
      <c r="F1905" s="2">
        <v>29.0</v>
      </c>
    </row>
    <row r="1906" ht="12.75" customHeight="1" outlineLevel="2">
      <c r="B1906" s="6" t="s">
        <v>1230</v>
      </c>
      <c r="D1906" s="7" t="s">
        <v>138</v>
      </c>
      <c r="F1906" s="2">
        <v>5.0</v>
      </c>
    </row>
    <row r="1907" ht="12.75" customHeight="1" outlineLevel="2">
      <c r="B1907" s="6" t="s">
        <v>1230</v>
      </c>
      <c r="D1907" s="7" t="s">
        <v>1251</v>
      </c>
      <c r="F1907" s="2">
        <v>401.0</v>
      </c>
    </row>
    <row r="1908" ht="12.75" customHeight="1" outlineLevel="1">
      <c r="B1908" s="1" t="s">
        <v>1252</v>
      </c>
      <c r="F1908" s="2">
        <f>SUBTOTAL(9,F1879:F1907)</f>
        <v>1958</v>
      </c>
    </row>
    <row r="1909" ht="12.75" customHeight="1" outlineLevel="2">
      <c r="B1909" s="6" t="s">
        <v>1253</v>
      </c>
      <c r="D1909" s="7" t="s">
        <v>1254</v>
      </c>
      <c r="F1909" s="2">
        <v>5.0</v>
      </c>
    </row>
    <row r="1910" ht="12.75" customHeight="1" outlineLevel="2">
      <c r="B1910" s="6" t="s">
        <v>1253</v>
      </c>
      <c r="D1910" s="7" t="s">
        <v>95</v>
      </c>
      <c r="F1910" s="2">
        <v>269.0</v>
      </c>
    </row>
    <row r="1911" ht="12.75" customHeight="1" outlineLevel="2">
      <c r="B1911" s="6" t="s">
        <v>1253</v>
      </c>
      <c r="D1911" s="7" t="s">
        <v>1255</v>
      </c>
      <c r="F1911" s="2">
        <v>77.0</v>
      </c>
    </row>
    <row r="1912" ht="12.75" customHeight="1" outlineLevel="2">
      <c r="B1912" s="6" t="s">
        <v>1253</v>
      </c>
      <c r="D1912" s="7" t="s">
        <v>170</v>
      </c>
      <c r="F1912" s="2">
        <v>47.0</v>
      </c>
    </row>
    <row r="1913" ht="12.75" customHeight="1" outlineLevel="2">
      <c r="B1913" s="6" t="s">
        <v>1253</v>
      </c>
      <c r="D1913" s="7" t="s">
        <v>814</v>
      </c>
      <c r="F1913" s="2">
        <v>8.0</v>
      </c>
    </row>
    <row r="1914" ht="12.75" customHeight="1" outlineLevel="2">
      <c r="B1914" s="6" t="s">
        <v>1253</v>
      </c>
      <c r="D1914" s="7" t="s">
        <v>1256</v>
      </c>
      <c r="F1914" s="2">
        <v>5.0</v>
      </c>
    </row>
    <row r="1915" ht="12.75" customHeight="1" outlineLevel="2">
      <c r="B1915" s="6" t="s">
        <v>1253</v>
      </c>
      <c r="D1915" s="7" t="s">
        <v>116</v>
      </c>
      <c r="F1915" s="2">
        <v>26.0</v>
      </c>
    </row>
    <row r="1916" ht="12.75" customHeight="1" outlineLevel="2">
      <c r="B1916" s="6" t="s">
        <v>1253</v>
      </c>
      <c r="D1916" s="7" t="s">
        <v>477</v>
      </c>
      <c r="F1916" s="2">
        <v>42.0</v>
      </c>
    </row>
    <row r="1917" ht="12.75" customHeight="1" outlineLevel="2">
      <c r="B1917" s="6" t="s">
        <v>1253</v>
      </c>
      <c r="D1917" s="7" t="s">
        <v>1257</v>
      </c>
      <c r="F1917" s="2">
        <v>12.0</v>
      </c>
    </row>
    <row r="1918" ht="12.75" customHeight="1" outlineLevel="2">
      <c r="B1918" s="6" t="s">
        <v>1253</v>
      </c>
      <c r="D1918" s="7" t="s">
        <v>1258</v>
      </c>
      <c r="F1918" s="2">
        <v>5.0</v>
      </c>
    </row>
    <row r="1919" ht="12.75" customHeight="1" outlineLevel="2">
      <c r="B1919" s="6" t="s">
        <v>1253</v>
      </c>
      <c r="D1919" s="7" t="s">
        <v>1259</v>
      </c>
      <c r="F1919" s="2">
        <v>1.0</v>
      </c>
    </row>
    <row r="1920" ht="12.75" customHeight="1" outlineLevel="2">
      <c r="B1920" s="6" t="s">
        <v>1253</v>
      </c>
      <c r="D1920" s="7" t="s">
        <v>1260</v>
      </c>
      <c r="F1920" s="2">
        <v>249.0</v>
      </c>
    </row>
    <row r="1921" ht="12.75" customHeight="1" outlineLevel="1">
      <c r="B1921" s="1" t="s">
        <v>1261</v>
      </c>
      <c r="F1921" s="2">
        <f>SUBTOTAL(9,F1909:F1920)</f>
        <v>746</v>
      </c>
    </row>
    <row r="1922" ht="12.75" customHeight="1" outlineLevel="2">
      <c r="B1922" s="6" t="s">
        <v>1262</v>
      </c>
      <c r="D1922" s="7" t="s">
        <v>1263</v>
      </c>
      <c r="F1922" s="2">
        <v>629.0</v>
      </c>
    </row>
    <row r="1923" ht="12.75" customHeight="1" outlineLevel="2">
      <c r="B1923" s="6" t="s">
        <v>1262</v>
      </c>
      <c r="D1923" s="7" t="s">
        <v>803</v>
      </c>
      <c r="F1923" s="2">
        <v>55.0</v>
      </c>
    </row>
    <row r="1924" ht="12.75" customHeight="1" outlineLevel="2">
      <c r="B1924" s="6" t="s">
        <v>1262</v>
      </c>
      <c r="D1924" s="7" t="s">
        <v>1264</v>
      </c>
      <c r="F1924" s="2">
        <v>648.0</v>
      </c>
    </row>
    <row r="1925" ht="12.75" customHeight="1" outlineLevel="2">
      <c r="B1925" s="6" t="s">
        <v>1262</v>
      </c>
      <c r="D1925" s="7" t="s">
        <v>1265</v>
      </c>
      <c r="F1925" s="2">
        <v>141.0</v>
      </c>
    </row>
    <row r="1926" ht="12.75" customHeight="1" outlineLevel="2">
      <c r="B1926" s="6" t="s">
        <v>1262</v>
      </c>
      <c r="D1926" s="7" t="s">
        <v>1266</v>
      </c>
      <c r="F1926" s="2">
        <v>72.0</v>
      </c>
    </row>
    <row r="1927" ht="12.75" customHeight="1" outlineLevel="2">
      <c r="B1927" s="6" t="s">
        <v>1262</v>
      </c>
      <c r="D1927" s="7" t="s">
        <v>1267</v>
      </c>
      <c r="F1927" s="2">
        <v>36.0</v>
      </c>
    </row>
    <row r="1928" ht="12.75" customHeight="1" outlineLevel="2">
      <c r="B1928" s="6" t="s">
        <v>1262</v>
      </c>
      <c r="D1928" s="7" t="s">
        <v>630</v>
      </c>
      <c r="F1928" s="2">
        <v>57.0</v>
      </c>
    </row>
    <row r="1929" ht="12.75" customHeight="1" outlineLevel="2">
      <c r="B1929" s="6" t="s">
        <v>1262</v>
      </c>
      <c r="D1929" s="7" t="s">
        <v>1268</v>
      </c>
      <c r="F1929" s="2">
        <v>21.0</v>
      </c>
    </row>
    <row r="1930" ht="12.75" customHeight="1" outlineLevel="2">
      <c r="B1930" s="6" t="s">
        <v>1262</v>
      </c>
      <c r="D1930" s="7" t="s">
        <v>1269</v>
      </c>
      <c r="F1930" s="2">
        <v>39.0</v>
      </c>
    </row>
    <row r="1931" ht="12.75" customHeight="1" outlineLevel="2">
      <c r="B1931" s="6" t="s">
        <v>1262</v>
      </c>
      <c r="D1931" s="7" t="s">
        <v>459</v>
      </c>
      <c r="F1931" s="2">
        <v>24.0</v>
      </c>
    </row>
    <row r="1932" ht="12.75" customHeight="1" outlineLevel="2">
      <c r="B1932" s="6" t="s">
        <v>1262</v>
      </c>
      <c r="D1932" s="7" t="s">
        <v>97</v>
      </c>
      <c r="F1932" s="2">
        <v>126.0</v>
      </c>
    </row>
    <row r="1933" ht="12.75" customHeight="1" outlineLevel="2">
      <c r="B1933" s="6" t="s">
        <v>1262</v>
      </c>
      <c r="D1933" s="7" t="s">
        <v>1270</v>
      </c>
      <c r="F1933" s="2">
        <v>11.0</v>
      </c>
    </row>
    <row r="1934" ht="12.75" customHeight="1" outlineLevel="2">
      <c r="B1934" s="6" t="s">
        <v>1262</v>
      </c>
      <c r="D1934" s="7" t="s">
        <v>461</v>
      </c>
      <c r="F1934" s="2">
        <v>25.0</v>
      </c>
    </row>
    <row r="1935" ht="12.75" customHeight="1" outlineLevel="2">
      <c r="B1935" s="6" t="s">
        <v>1262</v>
      </c>
      <c r="D1935" s="7" t="s">
        <v>1271</v>
      </c>
      <c r="F1935" s="2">
        <v>1157.0</v>
      </c>
    </row>
    <row r="1936" ht="12.75" customHeight="1" outlineLevel="2">
      <c r="B1936" s="6" t="s">
        <v>1262</v>
      </c>
      <c r="D1936" s="7" t="s">
        <v>1272</v>
      </c>
      <c r="F1936" s="2">
        <v>784.0</v>
      </c>
    </row>
    <row r="1937" ht="12.75" customHeight="1" outlineLevel="2">
      <c r="B1937" s="6" t="s">
        <v>1262</v>
      </c>
      <c r="D1937" s="7" t="s">
        <v>795</v>
      </c>
      <c r="F1937" s="2">
        <v>27.0</v>
      </c>
    </row>
    <row r="1938" ht="12.75" customHeight="1" outlineLevel="2">
      <c r="B1938" s="6" t="s">
        <v>1262</v>
      </c>
      <c r="D1938" s="7" t="s">
        <v>46</v>
      </c>
      <c r="F1938" s="2">
        <v>11.0</v>
      </c>
    </row>
    <row r="1939" ht="12.75" customHeight="1" outlineLevel="2">
      <c r="B1939" s="6" t="s">
        <v>1262</v>
      </c>
      <c r="D1939" s="7" t="s">
        <v>106</v>
      </c>
      <c r="F1939" s="2">
        <v>20.0</v>
      </c>
    </row>
    <row r="1940" ht="12.75" customHeight="1" outlineLevel="2">
      <c r="B1940" s="6" t="s">
        <v>1262</v>
      </c>
      <c r="D1940" s="7" t="s">
        <v>846</v>
      </c>
      <c r="F1940" s="2">
        <v>46.0</v>
      </c>
    </row>
    <row r="1941" ht="12.75" customHeight="1" outlineLevel="2">
      <c r="B1941" s="6" t="s">
        <v>1262</v>
      </c>
      <c r="D1941" s="7" t="s">
        <v>48</v>
      </c>
      <c r="F1941" s="2">
        <v>196.0</v>
      </c>
    </row>
    <row r="1942" ht="12.75" customHeight="1" outlineLevel="2">
      <c r="B1942" s="6" t="s">
        <v>1262</v>
      </c>
      <c r="D1942" s="7" t="s">
        <v>1273</v>
      </c>
      <c r="F1942" s="2">
        <v>48.0</v>
      </c>
    </row>
    <row r="1943" ht="12.75" customHeight="1" outlineLevel="2">
      <c r="B1943" s="6" t="s">
        <v>1262</v>
      </c>
      <c r="D1943" s="7" t="s">
        <v>53</v>
      </c>
      <c r="F1943" s="2">
        <v>19.0</v>
      </c>
    </row>
    <row r="1944" ht="12.75" customHeight="1" outlineLevel="2">
      <c r="B1944" s="6" t="s">
        <v>1262</v>
      </c>
      <c r="D1944" s="7" t="s">
        <v>173</v>
      </c>
      <c r="F1944" s="2">
        <v>970.0</v>
      </c>
    </row>
    <row r="1945" ht="12.75" customHeight="1" outlineLevel="2">
      <c r="B1945" s="6" t="s">
        <v>1262</v>
      </c>
      <c r="D1945" s="7" t="s">
        <v>520</v>
      </c>
      <c r="F1945" s="2">
        <v>5.0</v>
      </c>
    </row>
    <row r="1946" ht="12.75" customHeight="1" outlineLevel="2">
      <c r="B1946" s="6" t="s">
        <v>1262</v>
      </c>
      <c r="D1946" s="7" t="s">
        <v>555</v>
      </c>
      <c r="F1946" s="2">
        <v>71.0</v>
      </c>
    </row>
    <row r="1947" ht="12.75" customHeight="1" outlineLevel="2">
      <c r="B1947" s="6" t="s">
        <v>1262</v>
      </c>
      <c r="D1947" s="7" t="s">
        <v>61</v>
      </c>
      <c r="F1947" s="2">
        <v>43.0</v>
      </c>
    </row>
    <row r="1948" ht="12.75" customHeight="1" outlineLevel="2">
      <c r="B1948" s="6" t="s">
        <v>1262</v>
      </c>
      <c r="D1948" s="7" t="s">
        <v>66</v>
      </c>
      <c r="F1948" s="2">
        <v>131.0</v>
      </c>
    </row>
    <row r="1949" ht="12.75" customHeight="1" outlineLevel="2">
      <c r="B1949" s="6" t="s">
        <v>1262</v>
      </c>
      <c r="D1949" s="7" t="s">
        <v>67</v>
      </c>
      <c r="F1949" s="2">
        <v>36.0</v>
      </c>
    </row>
    <row r="1950" ht="12.75" customHeight="1" outlineLevel="2">
      <c r="B1950" s="6" t="s">
        <v>1262</v>
      </c>
      <c r="D1950" s="7" t="s">
        <v>316</v>
      </c>
      <c r="F1950" s="2">
        <v>2076.0</v>
      </c>
    </row>
    <row r="1951" ht="12.75" customHeight="1" outlineLevel="2">
      <c r="B1951" s="6" t="s">
        <v>1262</v>
      </c>
      <c r="D1951" s="7" t="s">
        <v>1274</v>
      </c>
      <c r="F1951" s="2">
        <v>373.0</v>
      </c>
    </row>
    <row r="1952" ht="12.75" customHeight="1" outlineLevel="2">
      <c r="B1952" s="6" t="s">
        <v>1262</v>
      </c>
      <c r="D1952" s="7" t="s">
        <v>1275</v>
      </c>
      <c r="F1952" s="2">
        <v>119.0</v>
      </c>
    </row>
    <row r="1953" ht="12.75" customHeight="1" outlineLevel="2">
      <c r="B1953" s="6" t="s">
        <v>1262</v>
      </c>
      <c r="D1953" s="7" t="s">
        <v>523</v>
      </c>
      <c r="F1953" s="2">
        <v>72.0</v>
      </c>
    </row>
    <row r="1954" ht="12.75" customHeight="1" outlineLevel="2">
      <c r="B1954" s="6" t="s">
        <v>1262</v>
      </c>
      <c r="D1954" s="7" t="s">
        <v>1276</v>
      </c>
      <c r="F1954" s="2">
        <v>184.0</v>
      </c>
    </row>
    <row r="1955" ht="12.75" customHeight="1" outlineLevel="2">
      <c r="B1955" s="6" t="s">
        <v>1262</v>
      </c>
      <c r="D1955" s="7" t="s">
        <v>1277</v>
      </c>
      <c r="F1955" s="2">
        <v>33.0</v>
      </c>
    </row>
    <row r="1956" ht="12.75" customHeight="1" outlineLevel="2">
      <c r="B1956" s="6" t="s">
        <v>1262</v>
      </c>
      <c r="D1956" s="7" t="s">
        <v>186</v>
      </c>
      <c r="F1956" s="2">
        <v>342.0</v>
      </c>
    </row>
    <row r="1957" ht="12.75" customHeight="1" outlineLevel="2">
      <c r="B1957" s="6" t="s">
        <v>1262</v>
      </c>
      <c r="D1957" s="7" t="s">
        <v>768</v>
      </c>
      <c r="F1957" s="2">
        <v>11.0</v>
      </c>
    </row>
    <row r="1958" ht="12.75" customHeight="1" outlineLevel="2">
      <c r="B1958" s="6" t="s">
        <v>1262</v>
      </c>
      <c r="D1958" s="7" t="s">
        <v>1278</v>
      </c>
      <c r="F1958" s="2">
        <v>91.0</v>
      </c>
    </row>
    <row r="1959" ht="12.75" customHeight="1" outlineLevel="2">
      <c r="B1959" s="6" t="s">
        <v>1262</v>
      </c>
      <c r="D1959" s="7" t="s">
        <v>880</v>
      </c>
      <c r="F1959" s="2">
        <v>89.0</v>
      </c>
    </row>
    <row r="1960" ht="12.75" customHeight="1" outlineLevel="2">
      <c r="B1960" s="6" t="s">
        <v>1262</v>
      </c>
      <c r="D1960" s="7" t="s">
        <v>323</v>
      </c>
      <c r="F1960" s="2">
        <v>317.0</v>
      </c>
    </row>
    <row r="1961" ht="12.75" customHeight="1" outlineLevel="2">
      <c r="B1961" s="6" t="s">
        <v>1262</v>
      </c>
      <c r="D1961" s="7" t="s">
        <v>1279</v>
      </c>
      <c r="F1961" s="2">
        <v>1470.0</v>
      </c>
    </row>
    <row r="1962" ht="12.75" customHeight="1" outlineLevel="2">
      <c r="B1962" s="6" t="s">
        <v>1262</v>
      </c>
      <c r="D1962" s="7" t="s">
        <v>1280</v>
      </c>
      <c r="F1962" s="2">
        <v>358.0</v>
      </c>
    </row>
    <row r="1963" ht="12.75" customHeight="1" outlineLevel="2">
      <c r="B1963" s="6" t="s">
        <v>1262</v>
      </c>
      <c r="D1963" s="7" t="s">
        <v>413</v>
      </c>
      <c r="F1963" s="2">
        <v>177.0</v>
      </c>
    </row>
    <row r="1964" ht="12.75" customHeight="1" outlineLevel="2">
      <c r="B1964" s="6" t="s">
        <v>1262</v>
      </c>
      <c r="D1964" s="7" t="s">
        <v>1281</v>
      </c>
      <c r="F1964" s="2">
        <v>89.0</v>
      </c>
    </row>
    <row r="1965" ht="12.75" customHeight="1" outlineLevel="2">
      <c r="B1965" s="6" t="s">
        <v>1262</v>
      </c>
      <c r="D1965" s="7" t="s">
        <v>1282</v>
      </c>
      <c r="F1965" s="2">
        <v>233.0</v>
      </c>
    </row>
    <row r="1966" ht="12.75" customHeight="1" outlineLevel="2">
      <c r="B1966" s="6" t="s">
        <v>1262</v>
      </c>
      <c r="D1966" s="7" t="s">
        <v>1283</v>
      </c>
      <c r="F1966" s="2">
        <v>149.0</v>
      </c>
    </row>
    <row r="1967" ht="12.75" customHeight="1" outlineLevel="2">
      <c r="B1967" s="6" t="s">
        <v>1262</v>
      </c>
      <c r="D1967" s="7" t="s">
        <v>1284</v>
      </c>
      <c r="F1967" s="2">
        <v>43.0</v>
      </c>
    </row>
    <row r="1968" ht="12.75" customHeight="1" outlineLevel="2">
      <c r="B1968" s="6" t="s">
        <v>1262</v>
      </c>
      <c r="D1968" s="7" t="s">
        <v>571</v>
      </c>
      <c r="F1968" s="2">
        <v>7.0</v>
      </c>
    </row>
    <row r="1969" ht="12.75" customHeight="1" outlineLevel="2">
      <c r="B1969" s="6" t="s">
        <v>1262</v>
      </c>
      <c r="D1969" s="7" t="s">
        <v>1285</v>
      </c>
      <c r="F1969" s="2">
        <v>13.0</v>
      </c>
    </row>
    <row r="1970" ht="12.75" customHeight="1" outlineLevel="2">
      <c r="B1970" s="6" t="s">
        <v>1262</v>
      </c>
      <c r="D1970" s="7" t="s">
        <v>1286</v>
      </c>
      <c r="F1970" s="2">
        <v>79.0</v>
      </c>
    </row>
    <row r="1971" ht="12.75" customHeight="1" outlineLevel="2">
      <c r="B1971" s="6" t="s">
        <v>1262</v>
      </c>
      <c r="D1971" s="7" t="s">
        <v>612</v>
      </c>
      <c r="F1971" s="2">
        <v>99.0</v>
      </c>
    </row>
    <row r="1972" ht="12.75" customHeight="1" outlineLevel="2">
      <c r="B1972" s="6" t="s">
        <v>1262</v>
      </c>
      <c r="D1972" s="7" t="s">
        <v>799</v>
      </c>
      <c r="F1972" s="2">
        <v>3685.0</v>
      </c>
    </row>
    <row r="1973" ht="12.75" customHeight="1" outlineLevel="2">
      <c r="B1973" s="6" t="s">
        <v>1262</v>
      </c>
      <c r="D1973" s="7" t="s">
        <v>613</v>
      </c>
      <c r="F1973" s="2">
        <v>14.0</v>
      </c>
    </row>
    <row r="1974" ht="12.75" customHeight="1" outlineLevel="2">
      <c r="B1974" s="6" t="s">
        <v>1262</v>
      </c>
      <c r="D1974" s="7" t="s">
        <v>1287</v>
      </c>
      <c r="F1974" s="2">
        <v>32.0</v>
      </c>
    </row>
    <row r="1975" ht="12.75" customHeight="1" outlineLevel="2">
      <c r="B1975" s="6" t="s">
        <v>1262</v>
      </c>
      <c r="D1975" s="7" t="s">
        <v>1288</v>
      </c>
      <c r="F1975" s="2">
        <v>8.0</v>
      </c>
    </row>
    <row r="1976" ht="12.75" customHeight="1" outlineLevel="2">
      <c r="B1976" s="6" t="s">
        <v>1262</v>
      </c>
      <c r="D1976" s="7" t="s">
        <v>1289</v>
      </c>
      <c r="F1976" s="2">
        <v>211.0</v>
      </c>
    </row>
    <row r="1977" ht="12.75" customHeight="1" outlineLevel="2">
      <c r="B1977" s="6" t="s">
        <v>1262</v>
      </c>
      <c r="D1977" s="7" t="s">
        <v>433</v>
      </c>
      <c r="F1977" s="2">
        <v>26.0</v>
      </c>
    </row>
    <row r="1978" ht="12.75" customHeight="1" outlineLevel="2">
      <c r="B1978" s="6" t="s">
        <v>1262</v>
      </c>
      <c r="D1978" s="7" t="s">
        <v>81</v>
      </c>
      <c r="F1978" s="2">
        <v>60.0</v>
      </c>
    </row>
    <row r="1979" ht="12.75" customHeight="1" outlineLevel="2">
      <c r="B1979" s="6" t="s">
        <v>1262</v>
      </c>
      <c r="D1979" s="7" t="s">
        <v>434</v>
      </c>
      <c r="F1979" s="2">
        <v>46.0</v>
      </c>
    </row>
    <row r="1980" ht="12.75" customHeight="1" outlineLevel="2">
      <c r="B1980" s="6" t="s">
        <v>1262</v>
      </c>
      <c r="D1980" s="7" t="s">
        <v>1290</v>
      </c>
      <c r="F1980" s="2">
        <v>1040.0</v>
      </c>
    </row>
    <row r="1981" ht="12.75" customHeight="1" outlineLevel="2">
      <c r="B1981" s="6" t="s">
        <v>1262</v>
      </c>
      <c r="D1981" s="7" t="s">
        <v>1291</v>
      </c>
      <c r="F1981" s="2">
        <v>50.0</v>
      </c>
    </row>
    <row r="1982" ht="12.75" customHeight="1" outlineLevel="2">
      <c r="B1982" s="6" t="s">
        <v>1262</v>
      </c>
      <c r="D1982" s="7" t="s">
        <v>1292</v>
      </c>
      <c r="F1982" s="2">
        <v>6.0</v>
      </c>
    </row>
    <row r="1983" ht="12.75" customHeight="1" outlineLevel="1">
      <c r="B1983" s="1" t="s">
        <v>1293</v>
      </c>
      <c r="F1983" s="2">
        <f>SUBTOTAL(9,F1922:F1982)</f>
        <v>17050</v>
      </c>
    </row>
    <row r="1984" ht="12.75" customHeight="1" outlineLevel="2">
      <c r="B1984" s="6" t="s">
        <v>1294</v>
      </c>
      <c r="D1984" s="7" t="s">
        <v>216</v>
      </c>
      <c r="F1984" s="2">
        <v>24.0</v>
      </c>
    </row>
    <row r="1985" ht="12.75" customHeight="1" outlineLevel="2">
      <c r="B1985" s="6" t="s">
        <v>1294</v>
      </c>
      <c r="D1985" s="7" t="s">
        <v>583</v>
      </c>
      <c r="F1985" s="2">
        <v>92.0</v>
      </c>
    </row>
    <row r="1986" ht="12.75" customHeight="1" outlineLevel="2">
      <c r="B1986" s="6" t="s">
        <v>1294</v>
      </c>
      <c r="D1986" s="7" t="s">
        <v>1295</v>
      </c>
      <c r="F1986" s="2">
        <v>56.0</v>
      </c>
    </row>
    <row r="1987" ht="12.75" customHeight="1" outlineLevel="2">
      <c r="B1987" s="6" t="s">
        <v>1294</v>
      </c>
      <c r="D1987" s="7" t="s">
        <v>1296</v>
      </c>
      <c r="F1987" s="2">
        <v>270.0</v>
      </c>
    </row>
    <row r="1988" ht="12.75" customHeight="1" outlineLevel="2">
      <c r="B1988" s="6" t="s">
        <v>1294</v>
      </c>
      <c r="D1988" s="7" t="s">
        <v>1297</v>
      </c>
      <c r="F1988" s="2">
        <v>21.0</v>
      </c>
    </row>
    <row r="1989" ht="12.75" customHeight="1" outlineLevel="2">
      <c r="B1989" s="6" t="s">
        <v>1294</v>
      </c>
      <c r="D1989" s="7" t="s">
        <v>1298</v>
      </c>
      <c r="F1989" s="2">
        <v>23.0</v>
      </c>
    </row>
    <row r="1990" ht="12.75" customHeight="1" outlineLevel="2">
      <c r="B1990" s="6" t="s">
        <v>1294</v>
      </c>
      <c r="D1990" s="7" t="s">
        <v>1299</v>
      </c>
      <c r="F1990" s="2">
        <v>22.0</v>
      </c>
    </row>
    <row r="1991" ht="12.75" customHeight="1" outlineLevel="2">
      <c r="B1991" s="6" t="s">
        <v>1294</v>
      </c>
      <c r="D1991" s="7" t="s">
        <v>533</v>
      </c>
      <c r="F1991" s="2">
        <v>14.0</v>
      </c>
    </row>
    <row r="1992" ht="12.75" customHeight="1" outlineLevel="2">
      <c r="B1992" s="6" t="s">
        <v>1294</v>
      </c>
      <c r="D1992" s="7" t="s">
        <v>23</v>
      </c>
      <c r="F1992" s="2">
        <v>220.0</v>
      </c>
    </row>
    <row r="1993" ht="12.75" customHeight="1" outlineLevel="2">
      <c r="B1993" s="6" t="s">
        <v>1294</v>
      </c>
      <c r="D1993" s="7" t="s">
        <v>353</v>
      </c>
      <c r="F1993" s="2">
        <v>25.0</v>
      </c>
    </row>
    <row r="1994" ht="12.75" customHeight="1" outlineLevel="2">
      <c r="B1994" s="6" t="s">
        <v>1294</v>
      </c>
      <c r="D1994" s="7" t="s">
        <v>535</v>
      </c>
      <c r="F1994" s="2">
        <v>28.0</v>
      </c>
    </row>
    <row r="1995" ht="12.75" customHeight="1" outlineLevel="2">
      <c r="B1995" s="6" t="s">
        <v>1294</v>
      </c>
      <c r="D1995" s="7" t="s">
        <v>95</v>
      </c>
      <c r="F1995" s="2">
        <v>23.0</v>
      </c>
    </row>
    <row r="1996" ht="12.75" customHeight="1" outlineLevel="2">
      <c r="B1996" s="6" t="s">
        <v>1294</v>
      </c>
      <c r="D1996" s="7" t="s">
        <v>1300</v>
      </c>
      <c r="F1996" s="2">
        <v>68.0</v>
      </c>
    </row>
    <row r="1997" ht="12.75" customHeight="1" outlineLevel="2">
      <c r="B1997" s="6" t="s">
        <v>1294</v>
      </c>
      <c r="D1997" s="7" t="s">
        <v>459</v>
      </c>
      <c r="F1997" s="2">
        <v>25.0</v>
      </c>
    </row>
    <row r="1998" ht="12.75" customHeight="1" outlineLevel="2">
      <c r="B1998" s="6" t="s">
        <v>1294</v>
      </c>
      <c r="D1998" s="7" t="s">
        <v>1301</v>
      </c>
      <c r="F1998" s="2">
        <v>211.0</v>
      </c>
    </row>
    <row r="1999" ht="12.75" customHeight="1" outlineLevel="2">
      <c r="B1999" s="6" t="s">
        <v>1294</v>
      </c>
      <c r="D1999" s="7" t="s">
        <v>1302</v>
      </c>
      <c r="F1999" s="2">
        <v>87.0</v>
      </c>
    </row>
    <row r="2000" ht="12.75" customHeight="1" outlineLevel="2">
      <c r="B2000" s="6" t="s">
        <v>1294</v>
      </c>
      <c r="D2000" s="7" t="s">
        <v>100</v>
      </c>
      <c r="F2000" s="2">
        <v>112.0</v>
      </c>
    </row>
    <row r="2001" ht="12.75" customHeight="1" outlineLevel="2">
      <c r="B2001" s="6" t="s">
        <v>1294</v>
      </c>
      <c r="D2001" s="7" t="s">
        <v>1303</v>
      </c>
      <c r="F2001" s="2">
        <v>552.0</v>
      </c>
    </row>
    <row r="2002" ht="12.75" customHeight="1" outlineLevel="2">
      <c r="B2002" s="6" t="s">
        <v>1294</v>
      </c>
      <c r="D2002" s="7" t="s">
        <v>1304</v>
      </c>
      <c r="F2002" s="2">
        <v>16.0</v>
      </c>
    </row>
    <row r="2003" ht="12.75" customHeight="1" outlineLevel="2">
      <c r="B2003" s="6" t="s">
        <v>1294</v>
      </c>
      <c r="D2003" s="7" t="s">
        <v>1305</v>
      </c>
      <c r="F2003" s="2">
        <v>33.0</v>
      </c>
    </row>
    <row r="2004" ht="12.75" customHeight="1" outlineLevel="2">
      <c r="B2004" s="6" t="s">
        <v>1294</v>
      </c>
      <c r="D2004" s="7" t="s">
        <v>461</v>
      </c>
      <c r="F2004" s="2">
        <v>58.0</v>
      </c>
    </row>
    <row r="2005" ht="12.75" customHeight="1" outlineLevel="2">
      <c r="B2005" s="6" t="s">
        <v>1294</v>
      </c>
      <c r="D2005" s="7" t="s">
        <v>1272</v>
      </c>
      <c r="F2005" s="2">
        <v>213.0</v>
      </c>
    </row>
    <row r="2006" ht="12.75" customHeight="1" outlineLevel="2">
      <c r="B2006" s="6" t="s">
        <v>1294</v>
      </c>
      <c r="D2006" s="7" t="s">
        <v>267</v>
      </c>
      <c r="F2006" s="2">
        <v>53.0</v>
      </c>
    </row>
    <row r="2007" ht="12.75" customHeight="1" outlineLevel="2">
      <c r="B2007" s="6" t="s">
        <v>1294</v>
      </c>
      <c r="D2007" s="7" t="s">
        <v>45</v>
      </c>
      <c r="F2007" s="2">
        <v>18.0</v>
      </c>
    </row>
    <row r="2008" ht="12.75" customHeight="1" outlineLevel="2">
      <c r="B2008" s="6" t="s">
        <v>1294</v>
      </c>
      <c r="D2008" s="7" t="s">
        <v>46</v>
      </c>
      <c r="F2008" s="2">
        <v>359.0</v>
      </c>
    </row>
    <row r="2009" ht="12.75" customHeight="1" outlineLevel="2">
      <c r="B2009" s="6" t="s">
        <v>1294</v>
      </c>
      <c r="D2009" s="7" t="s">
        <v>106</v>
      </c>
      <c r="F2009" s="2">
        <v>60.0</v>
      </c>
    </row>
    <row r="2010" ht="12.75" customHeight="1" outlineLevel="2">
      <c r="B2010" s="6" t="s">
        <v>1294</v>
      </c>
      <c r="D2010" s="7" t="s">
        <v>1306</v>
      </c>
      <c r="F2010" s="2">
        <v>19.0</v>
      </c>
    </row>
    <row r="2011" ht="12.75" customHeight="1" outlineLevel="2">
      <c r="B2011" s="6" t="s">
        <v>1294</v>
      </c>
      <c r="D2011" s="7" t="s">
        <v>1307</v>
      </c>
      <c r="F2011" s="2">
        <v>29.0</v>
      </c>
    </row>
    <row r="2012" ht="12.75" customHeight="1" outlineLevel="2">
      <c r="B2012" s="6" t="s">
        <v>1294</v>
      </c>
      <c r="D2012" s="7" t="s">
        <v>48</v>
      </c>
      <c r="F2012" s="2">
        <v>19.0</v>
      </c>
    </row>
    <row r="2013" ht="12.75" customHeight="1" outlineLevel="2">
      <c r="B2013" s="6" t="s">
        <v>1294</v>
      </c>
      <c r="D2013" s="7" t="s">
        <v>1308</v>
      </c>
      <c r="F2013" s="2">
        <v>16.0</v>
      </c>
    </row>
    <row r="2014" ht="12.75" customHeight="1" outlineLevel="2">
      <c r="B2014" s="6" t="s">
        <v>1294</v>
      </c>
      <c r="D2014" s="7" t="s">
        <v>302</v>
      </c>
      <c r="F2014" s="2">
        <v>278.0</v>
      </c>
    </row>
    <row r="2015" ht="12.75" customHeight="1" outlineLevel="2">
      <c r="B2015" s="6" t="s">
        <v>1294</v>
      </c>
      <c r="D2015" s="7" t="s">
        <v>387</v>
      </c>
      <c r="F2015" s="2">
        <v>71.0</v>
      </c>
    </row>
    <row r="2016" ht="12.75" customHeight="1" outlineLevel="2">
      <c r="B2016" s="6" t="s">
        <v>1294</v>
      </c>
      <c r="D2016" s="7" t="s">
        <v>468</v>
      </c>
      <c r="F2016" s="2">
        <v>22.0</v>
      </c>
    </row>
    <row r="2017" ht="12.75" customHeight="1" outlineLevel="2">
      <c r="B2017" s="6" t="s">
        <v>1294</v>
      </c>
      <c r="D2017" s="7" t="s">
        <v>469</v>
      </c>
      <c r="F2017" s="2">
        <v>26.0</v>
      </c>
    </row>
    <row r="2018" ht="12.75" customHeight="1" outlineLevel="2">
      <c r="B2018" s="6" t="s">
        <v>1294</v>
      </c>
      <c r="D2018" s="7" t="s">
        <v>50</v>
      </c>
      <c r="F2018" s="2">
        <v>38.0</v>
      </c>
    </row>
    <row r="2019" ht="12.75" customHeight="1" outlineLevel="2">
      <c r="B2019" s="6" t="s">
        <v>1294</v>
      </c>
      <c r="D2019" s="7" t="s">
        <v>1309</v>
      </c>
      <c r="F2019" s="2">
        <v>15.0</v>
      </c>
    </row>
    <row r="2020" ht="12.75" customHeight="1" outlineLevel="2">
      <c r="B2020" s="6" t="s">
        <v>1294</v>
      </c>
      <c r="D2020" s="7" t="s">
        <v>1310</v>
      </c>
      <c r="F2020" s="2">
        <v>9.0</v>
      </c>
    </row>
    <row r="2021" ht="12.75" customHeight="1" outlineLevel="2">
      <c r="B2021" s="6" t="s">
        <v>1294</v>
      </c>
      <c r="D2021" s="7" t="s">
        <v>308</v>
      </c>
      <c r="F2021" s="2">
        <v>4.0</v>
      </c>
    </row>
    <row r="2022" ht="12.75" customHeight="1" outlineLevel="2">
      <c r="B2022" s="6" t="s">
        <v>1294</v>
      </c>
      <c r="D2022" s="7" t="s">
        <v>853</v>
      </c>
      <c r="F2022" s="2">
        <v>674.0</v>
      </c>
    </row>
    <row r="2023" ht="12.75" customHeight="1" outlineLevel="2">
      <c r="B2023" s="6" t="s">
        <v>1294</v>
      </c>
      <c r="D2023" s="7" t="s">
        <v>52</v>
      </c>
      <c r="F2023" s="2">
        <v>14.0</v>
      </c>
    </row>
    <row r="2024" ht="12.75" customHeight="1" outlineLevel="2">
      <c r="B2024" s="6" t="s">
        <v>1294</v>
      </c>
      <c r="D2024" s="7" t="s">
        <v>53</v>
      </c>
      <c r="F2024" s="2">
        <v>108.0</v>
      </c>
    </row>
    <row r="2025" ht="12.75" customHeight="1" outlineLevel="2">
      <c r="B2025" s="6" t="s">
        <v>1294</v>
      </c>
      <c r="D2025" s="7" t="s">
        <v>553</v>
      </c>
      <c r="F2025" s="2">
        <v>17.0</v>
      </c>
    </row>
    <row r="2026" ht="12.75" customHeight="1" outlineLevel="2">
      <c r="B2026" s="6" t="s">
        <v>1294</v>
      </c>
      <c r="D2026" s="7" t="s">
        <v>174</v>
      </c>
      <c r="F2026" s="2">
        <v>114.0</v>
      </c>
    </row>
    <row r="2027" ht="12.75" customHeight="1" outlineLevel="2">
      <c r="B2027" s="6" t="s">
        <v>1294</v>
      </c>
      <c r="D2027" s="7" t="s">
        <v>56</v>
      </c>
      <c r="F2027" s="2">
        <v>305.0</v>
      </c>
    </row>
    <row r="2028" ht="12.75" customHeight="1" outlineLevel="2">
      <c r="B2028" s="6" t="s">
        <v>1294</v>
      </c>
      <c r="D2028" s="7" t="s">
        <v>1311</v>
      </c>
      <c r="F2028" s="2">
        <v>49.0</v>
      </c>
    </row>
    <row r="2029" ht="12.75" customHeight="1" outlineLevel="2">
      <c r="B2029" s="6" t="s">
        <v>1294</v>
      </c>
      <c r="D2029" s="7" t="s">
        <v>118</v>
      </c>
      <c r="F2029" s="2">
        <v>54.0</v>
      </c>
    </row>
    <row r="2030" ht="12.75" customHeight="1" outlineLevel="2">
      <c r="B2030" s="6" t="s">
        <v>1294</v>
      </c>
      <c r="D2030" s="7" t="s">
        <v>1312</v>
      </c>
      <c r="F2030" s="2">
        <v>280.0</v>
      </c>
    </row>
    <row r="2031" ht="12.75" customHeight="1" outlineLevel="2">
      <c r="B2031" s="6" t="s">
        <v>1294</v>
      </c>
      <c r="D2031" s="7" t="s">
        <v>476</v>
      </c>
      <c r="F2031" s="2">
        <v>842.0</v>
      </c>
    </row>
    <row r="2032" ht="12.75" customHeight="1" outlineLevel="2">
      <c r="B2032" s="6" t="s">
        <v>1294</v>
      </c>
      <c r="D2032" s="7" t="s">
        <v>61</v>
      </c>
      <c r="F2032" s="2">
        <v>20.0</v>
      </c>
    </row>
    <row r="2033" ht="12.75" customHeight="1" outlineLevel="2">
      <c r="B2033" s="6" t="s">
        <v>1294</v>
      </c>
      <c r="D2033" s="7" t="s">
        <v>1313</v>
      </c>
      <c r="F2033" s="2">
        <v>176.0</v>
      </c>
    </row>
    <row r="2034" ht="12.75" customHeight="1" outlineLevel="2">
      <c r="B2034" s="6" t="s">
        <v>1294</v>
      </c>
      <c r="D2034" s="7" t="s">
        <v>63</v>
      </c>
      <c r="F2034" s="2">
        <v>60.0</v>
      </c>
    </row>
    <row r="2035" ht="12.75" customHeight="1" outlineLevel="2">
      <c r="B2035" s="6" t="s">
        <v>1294</v>
      </c>
      <c r="D2035" s="7" t="s">
        <v>1314</v>
      </c>
      <c r="F2035" s="2">
        <v>117.0</v>
      </c>
    </row>
    <row r="2036" ht="12.75" customHeight="1" outlineLevel="2">
      <c r="B2036" s="6" t="s">
        <v>1294</v>
      </c>
      <c r="D2036" s="7" t="s">
        <v>1315</v>
      </c>
      <c r="F2036" s="2">
        <v>20.0</v>
      </c>
    </row>
    <row r="2037" ht="12.75" customHeight="1" outlineLevel="2">
      <c r="B2037" s="6" t="s">
        <v>1294</v>
      </c>
      <c r="D2037" s="7" t="s">
        <v>563</v>
      </c>
      <c r="F2037" s="2">
        <v>8.0</v>
      </c>
    </row>
    <row r="2038" ht="12.75" customHeight="1" outlineLevel="2">
      <c r="B2038" s="6" t="s">
        <v>1294</v>
      </c>
      <c r="D2038" s="7" t="s">
        <v>600</v>
      </c>
      <c r="F2038" s="2">
        <v>24.0</v>
      </c>
    </row>
    <row r="2039" ht="12.75" customHeight="1" outlineLevel="2">
      <c r="B2039" s="6" t="s">
        <v>1294</v>
      </c>
      <c r="D2039" s="7" t="s">
        <v>66</v>
      </c>
      <c r="F2039" s="2">
        <v>4.0</v>
      </c>
    </row>
    <row r="2040" ht="12.75" customHeight="1" outlineLevel="2">
      <c r="B2040" s="6" t="s">
        <v>1294</v>
      </c>
      <c r="D2040" s="7" t="s">
        <v>67</v>
      </c>
      <c r="F2040" s="2">
        <v>83.0</v>
      </c>
    </row>
    <row r="2041" ht="12.75" customHeight="1" outlineLevel="2">
      <c r="B2041" s="6" t="s">
        <v>1294</v>
      </c>
      <c r="D2041" s="7" t="s">
        <v>68</v>
      </c>
      <c r="F2041" s="2">
        <v>3.0</v>
      </c>
    </row>
    <row r="2042" ht="12.75" customHeight="1" outlineLevel="2">
      <c r="B2042" s="6" t="s">
        <v>1294</v>
      </c>
      <c r="D2042" s="7" t="s">
        <v>1316</v>
      </c>
      <c r="F2042" s="2">
        <v>21.0</v>
      </c>
    </row>
    <row r="2043" ht="12.75" customHeight="1" outlineLevel="2">
      <c r="B2043" s="6" t="s">
        <v>1294</v>
      </c>
      <c r="D2043" s="7" t="s">
        <v>1317</v>
      </c>
      <c r="F2043" s="2">
        <v>29.0</v>
      </c>
    </row>
    <row r="2044" ht="12.75" customHeight="1" outlineLevel="2">
      <c r="B2044" s="6" t="s">
        <v>1294</v>
      </c>
      <c r="D2044" s="7" t="s">
        <v>601</v>
      </c>
      <c r="F2044" s="2">
        <v>3.0</v>
      </c>
    </row>
    <row r="2045" ht="12.75" customHeight="1" outlineLevel="2">
      <c r="B2045" s="6" t="s">
        <v>1294</v>
      </c>
      <c r="D2045" s="7" t="s">
        <v>660</v>
      </c>
      <c r="F2045" s="2">
        <v>151.0</v>
      </c>
    </row>
    <row r="2046" ht="12.75" customHeight="1" outlineLevel="2">
      <c r="B2046" s="6" t="s">
        <v>1294</v>
      </c>
      <c r="D2046" s="7" t="s">
        <v>409</v>
      </c>
      <c r="F2046" s="2">
        <v>18.0</v>
      </c>
    </row>
    <row r="2047" ht="12.75" customHeight="1" outlineLevel="2">
      <c r="B2047" s="6" t="s">
        <v>1294</v>
      </c>
      <c r="D2047" s="7" t="s">
        <v>69</v>
      </c>
      <c r="F2047" s="2">
        <v>12.0</v>
      </c>
    </row>
    <row r="2048" ht="12.75" customHeight="1" outlineLevel="2">
      <c r="B2048" s="6" t="s">
        <v>1294</v>
      </c>
      <c r="D2048" s="7" t="s">
        <v>1318</v>
      </c>
      <c r="F2048" s="2">
        <v>40.0</v>
      </c>
    </row>
    <row r="2049" ht="12.75" customHeight="1" outlineLevel="2">
      <c r="B2049" s="6" t="s">
        <v>1294</v>
      </c>
      <c r="D2049" s="7" t="s">
        <v>71</v>
      </c>
      <c r="F2049" s="2">
        <v>39.0</v>
      </c>
    </row>
    <row r="2050" ht="12.75" customHeight="1" outlineLevel="2">
      <c r="B2050" s="6" t="s">
        <v>1294</v>
      </c>
      <c r="D2050" s="7" t="s">
        <v>1319</v>
      </c>
      <c r="F2050" s="2">
        <v>51.0</v>
      </c>
    </row>
    <row r="2051" ht="12.75" customHeight="1" outlineLevel="2">
      <c r="B2051" s="6" t="s">
        <v>1294</v>
      </c>
      <c r="D2051" s="7" t="s">
        <v>1320</v>
      </c>
      <c r="F2051" s="2">
        <v>12.0</v>
      </c>
    </row>
    <row r="2052" ht="12.75" customHeight="1" outlineLevel="2">
      <c r="B2052" s="6" t="s">
        <v>1294</v>
      </c>
      <c r="D2052" s="7" t="s">
        <v>323</v>
      </c>
      <c r="F2052" s="2">
        <v>58.0</v>
      </c>
    </row>
    <row r="2053" ht="12.75" customHeight="1" outlineLevel="2">
      <c r="B2053" s="6" t="s">
        <v>1294</v>
      </c>
      <c r="D2053" s="7" t="s">
        <v>568</v>
      </c>
      <c r="F2053" s="2">
        <v>251.0</v>
      </c>
    </row>
    <row r="2054" ht="12.75" customHeight="1" outlineLevel="2">
      <c r="B2054" s="6" t="s">
        <v>1294</v>
      </c>
      <c r="D2054" s="7" t="s">
        <v>1321</v>
      </c>
      <c r="F2054" s="2">
        <v>40.0</v>
      </c>
    </row>
    <row r="2055" ht="12.75" customHeight="1" outlineLevel="2">
      <c r="B2055" s="6" t="s">
        <v>1294</v>
      </c>
      <c r="D2055" s="7" t="s">
        <v>1322</v>
      </c>
      <c r="F2055" s="2">
        <v>129.0</v>
      </c>
    </row>
    <row r="2056" ht="12.75" customHeight="1" outlineLevel="2">
      <c r="B2056" s="6" t="s">
        <v>1294</v>
      </c>
      <c r="D2056" s="7" t="s">
        <v>1323</v>
      </c>
      <c r="F2056" s="2">
        <v>451.0</v>
      </c>
    </row>
    <row r="2057" ht="12.75" customHeight="1" outlineLevel="2">
      <c r="B2057" s="6" t="s">
        <v>1294</v>
      </c>
      <c r="D2057" s="7" t="s">
        <v>1285</v>
      </c>
      <c r="F2057" s="2">
        <v>175.0</v>
      </c>
    </row>
    <row r="2058" ht="12.75" customHeight="1" outlineLevel="2">
      <c r="B2058" s="6" t="s">
        <v>1294</v>
      </c>
      <c r="D2058" s="7" t="s">
        <v>74</v>
      </c>
      <c r="F2058" s="2">
        <v>21.0</v>
      </c>
    </row>
    <row r="2059" ht="12.75" customHeight="1" outlineLevel="2">
      <c r="B2059" s="6" t="s">
        <v>1294</v>
      </c>
      <c r="D2059" s="7" t="s">
        <v>572</v>
      </c>
      <c r="F2059" s="2">
        <v>335.0</v>
      </c>
    </row>
    <row r="2060" ht="12.75" customHeight="1" outlineLevel="2">
      <c r="B2060" s="6" t="s">
        <v>1294</v>
      </c>
      <c r="D2060" s="7" t="s">
        <v>262</v>
      </c>
      <c r="F2060" s="2">
        <v>140.0</v>
      </c>
    </row>
    <row r="2061" ht="12.75" customHeight="1" outlineLevel="2">
      <c r="B2061" s="6" t="s">
        <v>1294</v>
      </c>
      <c r="D2061" s="7" t="s">
        <v>1324</v>
      </c>
      <c r="F2061" s="2">
        <v>121.0</v>
      </c>
    </row>
    <row r="2062" ht="12.75" customHeight="1" outlineLevel="2">
      <c r="B2062" s="6" t="s">
        <v>1294</v>
      </c>
      <c r="D2062" s="7" t="s">
        <v>1325</v>
      </c>
      <c r="F2062" s="2">
        <v>133.0</v>
      </c>
    </row>
    <row r="2063" ht="12.75" customHeight="1" outlineLevel="2">
      <c r="B2063" s="6" t="s">
        <v>1294</v>
      </c>
      <c r="D2063" s="7" t="s">
        <v>138</v>
      </c>
      <c r="F2063" s="2">
        <v>54.0</v>
      </c>
    </row>
    <row r="2064" ht="12.75" customHeight="1" outlineLevel="2">
      <c r="B2064" s="6" t="s">
        <v>1294</v>
      </c>
      <c r="D2064" s="7" t="s">
        <v>1326</v>
      </c>
      <c r="F2064" s="2">
        <v>16.0</v>
      </c>
    </row>
    <row r="2065" ht="12.75" customHeight="1" outlineLevel="2">
      <c r="B2065" s="6" t="s">
        <v>1294</v>
      </c>
      <c r="D2065" s="7" t="s">
        <v>1327</v>
      </c>
      <c r="F2065" s="2">
        <v>6.0</v>
      </c>
    </row>
    <row r="2066" ht="12.75" customHeight="1" outlineLevel="2">
      <c r="B2066" s="6" t="s">
        <v>1294</v>
      </c>
      <c r="D2066" s="7" t="s">
        <v>433</v>
      </c>
      <c r="F2066" s="2">
        <v>69.0</v>
      </c>
    </row>
    <row r="2067" ht="12.75" customHeight="1" outlineLevel="2">
      <c r="B2067" s="6" t="s">
        <v>1294</v>
      </c>
      <c r="D2067" s="7" t="s">
        <v>81</v>
      </c>
      <c r="F2067" s="2">
        <v>22.0</v>
      </c>
    </row>
    <row r="2068" ht="12.75" customHeight="1" outlineLevel="2">
      <c r="B2068" s="6" t="s">
        <v>1294</v>
      </c>
      <c r="D2068" s="7" t="s">
        <v>434</v>
      </c>
      <c r="F2068" s="2">
        <v>65.0</v>
      </c>
    </row>
    <row r="2069" ht="12.75" customHeight="1" outlineLevel="2">
      <c r="B2069" s="6" t="s">
        <v>1294</v>
      </c>
      <c r="D2069" s="7" t="s">
        <v>1166</v>
      </c>
      <c r="F2069" s="2">
        <v>42.0</v>
      </c>
    </row>
    <row r="2070" ht="12.75" customHeight="1" outlineLevel="2">
      <c r="B2070" s="6" t="s">
        <v>1294</v>
      </c>
      <c r="D2070" s="7" t="s">
        <v>1328</v>
      </c>
      <c r="F2070" s="2">
        <v>316.0</v>
      </c>
    </row>
    <row r="2071" ht="12.75" customHeight="1" outlineLevel="2">
      <c r="B2071" s="6" t="s">
        <v>1294</v>
      </c>
      <c r="D2071" s="7" t="s">
        <v>1329</v>
      </c>
      <c r="F2071" s="2">
        <v>35.0</v>
      </c>
    </row>
    <row r="2072" ht="12.75" customHeight="1" outlineLevel="1">
      <c r="B2072" s="1" t="s">
        <v>1330</v>
      </c>
      <c r="F2072" s="2">
        <f>SUBTOTAL(9,F1984:F2071)</f>
        <v>9056</v>
      </c>
    </row>
    <row r="2073" ht="12.75" customHeight="1" outlineLevel="2">
      <c r="B2073" s="6" t="s">
        <v>1331</v>
      </c>
      <c r="D2073" s="7" t="s">
        <v>447</v>
      </c>
      <c r="F2073" s="2">
        <v>2.0</v>
      </c>
    </row>
    <row r="2074" ht="12.75" customHeight="1" outlineLevel="2">
      <c r="B2074" s="6" t="s">
        <v>1331</v>
      </c>
      <c r="D2074" s="7" t="s">
        <v>1332</v>
      </c>
      <c r="F2074" s="2">
        <v>5.0</v>
      </c>
    </row>
    <row r="2075" ht="12.75" customHeight="1" outlineLevel="2">
      <c r="B2075" s="6" t="s">
        <v>1331</v>
      </c>
      <c r="D2075" s="7" t="s">
        <v>1333</v>
      </c>
      <c r="F2075" s="2">
        <v>4.0</v>
      </c>
    </row>
    <row r="2076" ht="12.75" customHeight="1" outlineLevel="2">
      <c r="B2076" s="6" t="s">
        <v>1331</v>
      </c>
      <c r="D2076" s="7" t="s">
        <v>1334</v>
      </c>
      <c r="F2076" s="2">
        <v>1.0</v>
      </c>
    </row>
    <row r="2077" ht="12.75" customHeight="1" outlineLevel="2">
      <c r="B2077" s="6" t="s">
        <v>1331</v>
      </c>
      <c r="D2077" s="7" t="s">
        <v>1335</v>
      </c>
      <c r="F2077" s="2">
        <v>11.0</v>
      </c>
    </row>
    <row r="2078" ht="12.75" customHeight="1" outlineLevel="2">
      <c r="B2078" s="6" t="s">
        <v>1331</v>
      </c>
      <c r="D2078" s="7" t="s">
        <v>1033</v>
      </c>
      <c r="F2078" s="2">
        <v>7.0</v>
      </c>
    </row>
    <row r="2079" ht="12.75" customHeight="1" outlineLevel="2">
      <c r="B2079" s="6" t="s">
        <v>1331</v>
      </c>
      <c r="D2079" s="7" t="s">
        <v>347</v>
      </c>
      <c r="F2079" s="2">
        <v>49.0</v>
      </c>
    </row>
    <row r="2080" ht="12.75" customHeight="1" outlineLevel="2">
      <c r="B2080" s="6" t="s">
        <v>1331</v>
      </c>
      <c r="D2080" s="7" t="s">
        <v>751</v>
      </c>
      <c r="F2080" s="2">
        <v>24.0</v>
      </c>
    </row>
    <row r="2081" ht="12.75" customHeight="1" outlineLevel="2">
      <c r="B2081" s="6" t="s">
        <v>1331</v>
      </c>
      <c r="D2081" s="7" t="s">
        <v>1336</v>
      </c>
      <c r="F2081" s="2">
        <v>59.0</v>
      </c>
    </row>
    <row r="2082" ht="12.75" customHeight="1" outlineLevel="2">
      <c r="B2082" s="6" t="s">
        <v>1331</v>
      </c>
      <c r="D2082" s="7" t="s">
        <v>701</v>
      </c>
      <c r="F2082" s="2">
        <v>8.0</v>
      </c>
    </row>
    <row r="2083" ht="12.75" customHeight="1" outlineLevel="2">
      <c r="B2083" s="6" t="s">
        <v>1331</v>
      </c>
      <c r="D2083" s="7" t="s">
        <v>26</v>
      </c>
      <c r="F2083" s="2">
        <v>6.0</v>
      </c>
    </row>
    <row r="2084" ht="12.75" customHeight="1" outlineLevel="2">
      <c r="B2084" s="6" t="s">
        <v>1331</v>
      </c>
      <c r="D2084" s="7" t="s">
        <v>28</v>
      </c>
      <c r="F2084" s="2">
        <v>32.0</v>
      </c>
    </row>
    <row r="2085" ht="12.75" customHeight="1" outlineLevel="2">
      <c r="B2085" s="6" t="s">
        <v>1331</v>
      </c>
      <c r="D2085" s="7" t="s">
        <v>96</v>
      </c>
      <c r="F2085" s="2">
        <v>41.0</v>
      </c>
    </row>
    <row r="2086" ht="12.75" customHeight="1" outlineLevel="2">
      <c r="B2086" s="6" t="s">
        <v>1331</v>
      </c>
      <c r="D2086" s="7" t="s">
        <v>1337</v>
      </c>
      <c r="F2086" s="2">
        <v>5.0</v>
      </c>
    </row>
    <row r="2087" ht="12.75" customHeight="1" outlineLevel="2">
      <c r="B2087" s="6" t="s">
        <v>1331</v>
      </c>
      <c r="D2087" s="7" t="s">
        <v>633</v>
      </c>
      <c r="F2087" s="2">
        <v>15.0</v>
      </c>
    </row>
    <row r="2088" ht="12.75" customHeight="1" outlineLevel="2">
      <c r="B2088" s="6" t="s">
        <v>1331</v>
      </c>
      <c r="D2088" s="7" t="s">
        <v>1338</v>
      </c>
      <c r="F2088" s="2">
        <v>3.0</v>
      </c>
    </row>
    <row r="2089" ht="12.75" customHeight="1" outlineLevel="2">
      <c r="B2089" s="6" t="s">
        <v>1331</v>
      </c>
      <c r="D2089" s="7" t="s">
        <v>1339</v>
      </c>
      <c r="F2089" s="2">
        <v>17.0</v>
      </c>
    </row>
    <row r="2090" ht="12.75" customHeight="1" outlineLevel="2">
      <c r="B2090" s="6" t="s">
        <v>1331</v>
      </c>
      <c r="D2090" s="7" t="s">
        <v>1340</v>
      </c>
      <c r="F2090" s="2">
        <v>75.0</v>
      </c>
    </row>
    <row r="2091" ht="12.75" customHeight="1" outlineLevel="2">
      <c r="B2091" s="6" t="s">
        <v>1331</v>
      </c>
      <c r="D2091" s="7" t="s">
        <v>230</v>
      </c>
      <c r="F2091" s="2">
        <v>38.0</v>
      </c>
    </row>
    <row r="2092" ht="12.75" customHeight="1" outlineLevel="2">
      <c r="B2092" s="6" t="s">
        <v>1331</v>
      </c>
      <c r="D2092" s="7" t="s">
        <v>461</v>
      </c>
      <c r="F2092" s="2">
        <v>14.0</v>
      </c>
    </row>
    <row r="2093" ht="12.75" customHeight="1" outlineLevel="2">
      <c r="B2093" s="6" t="s">
        <v>1331</v>
      </c>
      <c r="D2093" s="7" t="s">
        <v>1341</v>
      </c>
      <c r="F2093" s="2">
        <v>2.0</v>
      </c>
    </row>
    <row r="2094" ht="12.75" customHeight="1" outlineLevel="2">
      <c r="B2094" s="6" t="s">
        <v>1331</v>
      </c>
      <c r="D2094" s="7" t="s">
        <v>637</v>
      </c>
      <c r="F2094" s="2">
        <v>7.0</v>
      </c>
    </row>
    <row r="2095" ht="12.75" customHeight="1" outlineLevel="2">
      <c r="B2095" s="6" t="s">
        <v>1331</v>
      </c>
      <c r="D2095" s="7" t="s">
        <v>239</v>
      </c>
      <c r="F2095" s="2">
        <v>161.0</v>
      </c>
    </row>
    <row r="2096" ht="12.75" customHeight="1" outlineLevel="2">
      <c r="B2096" s="6" t="s">
        <v>1331</v>
      </c>
      <c r="D2096" s="7" t="s">
        <v>1342</v>
      </c>
      <c r="F2096" s="2">
        <v>11.0</v>
      </c>
    </row>
    <row r="2097" ht="12.75" customHeight="1" outlineLevel="2">
      <c r="B2097" s="6" t="s">
        <v>1331</v>
      </c>
      <c r="D2097" s="7" t="s">
        <v>383</v>
      </c>
      <c r="F2097" s="2">
        <v>55.0</v>
      </c>
    </row>
    <row r="2098" ht="12.75" customHeight="1" outlineLevel="2">
      <c r="B2098" s="6" t="s">
        <v>1331</v>
      </c>
      <c r="D2098" s="7" t="s">
        <v>108</v>
      </c>
      <c r="F2098" s="2">
        <v>12.0</v>
      </c>
    </row>
    <row r="2099" ht="12.75" customHeight="1" outlineLevel="2">
      <c r="B2099" s="6" t="s">
        <v>1331</v>
      </c>
      <c r="D2099" s="7" t="s">
        <v>1343</v>
      </c>
      <c r="F2099" s="2">
        <v>5.0</v>
      </c>
    </row>
    <row r="2100" ht="12.75" customHeight="1" outlineLevel="2">
      <c r="B2100" s="6" t="s">
        <v>1331</v>
      </c>
      <c r="D2100" s="7" t="s">
        <v>644</v>
      </c>
      <c r="F2100" s="2">
        <v>1.0</v>
      </c>
    </row>
    <row r="2101" ht="12.75" customHeight="1" outlineLevel="2">
      <c r="B2101" s="6" t="s">
        <v>1331</v>
      </c>
      <c r="D2101" s="7" t="s">
        <v>646</v>
      </c>
      <c r="F2101" s="2">
        <v>8.0</v>
      </c>
    </row>
    <row r="2102" ht="12.75" customHeight="1" outlineLevel="2">
      <c r="B2102" s="6" t="s">
        <v>1331</v>
      </c>
      <c r="D2102" s="7" t="s">
        <v>1344</v>
      </c>
      <c r="F2102" s="2">
        <v>9.0</v>
      </c>
    </row>
    <row r="2103" ht="12.75" customHeight="1" outlineLevel="2">
      <c r="B2103" s="6" t="s">
        <v>1331</v>
      </c>
      <c r="D2103" s="7" t="s">
        <v>52</v>
      </c>
      <c r="F2103" s="2">
        <v>3.0</v>
      </c>
    </row>
    <row r="2104" ht="12.75" customHeight="1" outlineLevel="2">
      <c r="B2104" s="6" t="s">
        <v>1331</v>
      </c>
      <c r="D2104" s="7" t="s">
        <v>53</v>
      </c>
      <c r="F2104" s="2">
        <v>5.0</v>
      </c>
    </row>
    <row r="2105" ht="12.75" customHeight="1" outlineLevel="2">
      <c r="B2105" s="6" t="s">
        <v>1331</v>
      </c>
      <c r="D2105" s="7" t="s">
        <v>1105</v>
      </c>
      <c r="F2105" s="2">
        <v>8.0</v>
      </c>
    </row>
    <row r="2106" ht="12.75" customHeight="1" outlineLevel="2">
      <c r="B2106" s="6" t="s">
        <v>1331</v>
      </c>
      <c r="D2106" s="7" t="s">
        <v>1345</v>
      </c>
      <c r="F2106" s="2">
        <v>66.0</v>
      </c>
    </row>
    <row r="2107" ht="12.75" customHeight="1" outlineLevel="2">
      <c r="B2107" s="6" t="s">
        <v>1331</v>
      </c>
      <c r="D2107" s="7" t="s">
        <v>1346</v>
      </c>
      <c r="F2107" s="2">
        <v>7.0</v>
      </c>
    </row>
    <row r="2108" ht="12.75" customHeight="1" outlineLevel="2">
      <c r="B2108" s="6" t="s">
        <v>1331</v>
      </c>
      <c r="D2108" s="7" t="s">
        <v>244</v>
      </c>
      <c r="F2108" s="2">
        <v>2.0</v>
      </c>
    </row>
    <row r="2109" ht="12.75" customHeight="1" outlineLevel="2">
      <c r="B2109" s="6" t="s">
        <v>1331</v>
      </c>
      <c r="D2109" s="7" t="s">
        <v>1347</v>
      </c>
      <c r="F2109" s="2">
        <v>43.0</v>
      </c>
    </row>
    <row r="2110" ht="12.75" customHeight="1" outlineLevel="2">
      <c r="B2110" s="6" t="s">
        <v>1331</v>
      </c>
      <c r="D2110" s="7" t="s">
        <v>1348</v>
      </c>
      <c r="F2110" s="2">
        <v>176.0</v>
      </c>
    </row>
    <row r="2111" ht="12.75" customHeight="1" outlineLevel="2">
      <c r="B2111" s="6" t="s">
        <v>1331</v>
      </c>
      <c r="D2111" s="7" t="s">
        <v>116</v>
      </c>
      <c r="F2111" s="2">
        <v>18.0</v>
      </c>
    </row>
    <row r="2112" ht="12.75" customHeight="1" outlineLevel="2">
      <c r="B2112" s="6" t="s">
        <v>1331</v>
      </c>
      <c r="D2112" s="7" t="s">
        <v>118</v>
      </c>
      <c r="F2112" s="2">
        <v>19.0</v>
      </c>
    </row>
    <row r="2113" ht="12.75" customHeight="1" outlineLevel="2">
      <c r="B2113" s="6" t="s">
        <v>1331</v>
      </c>
      <c r="D2113" s="7" t="s">
        <v>1349</v>
      </c>
      <c r="F2113" s="2">
        <v>11.0</v>
      </c>
    </row>
    <row r="2114" ht="12.75" customHeight="1" outlineLevel="2">
      <c r="B2114" s="6" t="s">
        <v>1331</v>
      </c>
      <c r="D2114" s="7" t="s">
        <v>1350</v>
      </c>
      <c r="F2114" s="2">
        <v>5.0</v>
      </c>
    </row>
    <row r="2115" ht="12.75" customHeight="1" outlineLevel="2">
      <c r="B2115" s="6" t="s">
        <v>1331</v>
      </c>
      <c r="D2115" s="7" t="s">
        <v>64</v>
      </c>
      <c r="F2115" s="2">
        <v>29.0</v>
      </c>
    </row>
    <row r="2116" ht="12.75" customHeight="1" outlineLevel="2">
      <c r="B2116" s="6" t="s">
        <v>1331</v>
      </c>
      <c r="D2116" s="7" t="s">
        <v>1351</v>
      </c>
      <c r="F2116" s="2">
        <v>19.0</v>
      </c>
    </row>
    <row r="2117" ht="12.75" customHeight="1" outlineLevel="2">
      <c r="B2117" s="6" t="s">
        <v>1331</v>
      </c>
      <c r="D2117" s="7" t="s">
        <v>1352</v>
      </c>
      <c r="F2117" s="2">
        <v>27.0</v>
      </c>
    </row>
    <row r="2118" ht="12.75" customHeight="1" outlineLevel="2">
      <c r="B2118" s="6" t="s">
        <v>1331</v>
      </c>
      <c r="D2118" s="7" t="s">
        <v>1353</v>
      </c>
      <c r="F2118" s="2">
        <v>18.0</v>
      </c>
    </row>
    <row r="2119" ht="12.75" customHeight="1" outlineLevel="2">
      <c r="B2119" s="6" t="s">
        <v>1331</v>
      </c>
      <c r="D2119" s="7" t="s">
        <v>402</v>
      </c>
      <c r="F2119" s="2">
        <v>18.0</v>
      </c>
    </row>
    <row r="2120" ht="12.75" customHeight="1" outlineLevel="2">
      <c r="B2120" s="6" t="s">
        <v>1331</v>
      </c>
      <c r="D2120" s="7" t="s">
        <v>405</v>
      </c>
      <c r="F2120" s="2">
        <v>7.0</v>
      </c>
    </row>
    <row r="2121" ht="12.75" customHeight="1" outlineLevel="2">
      <c r="B2121" s="6" t="s">
        <v>1331</v>
      </c>
      <c r="D2121" s="7" t="s">
        <v>1354</v>
      </c>
      <c r="F2121" s="2">
        <v>127.0</v>
      </c>
    </row>
    <row r="2122" ht="12.75" customHeight="1" outlineLevel="2">
      <c r="B2122" s="6" t="s">
        <v>1331</v>
      </c>
      <c r="D2122" s="7" t="s">
        <v>601</v>
      </c>
      <c r="F2122" s="2">
        <v>10.0</v>
      </c>
    </row>
    <row r="2123" ht="12.75" customHeight="1" outlineLevel="2">
      <c r="B2123" s="6" t="s">
        <v>1331</v>
      </c>
      <c r="D2123" s="7" t="s">
        <v>1355</v>
      </c>
      <c r="F2123" s="2">
        <v>34.0</v>
      </c>
    </row>
    <row r="2124" ht="12.75" customHeight="1" outlineLevel="2">
      <c r="B2124" s="6" t="s">
        <v>1331</v>
      </c>
      <c r="D2124" s="7" t="s">
        <v>1356</v>
      </c>
      <c r="F2124" s="2">
        <v>7.0</v>
      </c>
    </row>
    <row r="2125" ht="12.75" customHeight="1" outlineLevel="2">
      <c r="B2125" s="6" t="s">
        <v>1331</v>
      </c>
      <c r="D2125" s="7" t="s">
        <v>1357</v>
      </c>
      <c r="F2125" s="2">
        <v>193.0</v>
      </c>
    </row>
    <row r="2126" ht="12.75" customHeight="1" outlineLevel="2">
      <c r="B2126" s="6" t="s">
        <v>1331</v>
      </c>
      <c r="D2126" s="7" t="s">
        <v>1358</v>
      </c>
      <c r="F2126" s="2">
        <v>34.0</v>
      </c>
    </row>
    <row r="2127" ht="12.75" customHeight="1" outlineLevel="2">
      <c r="B2127" s="6" t="s">
        <v>1331</v>
      </c>
      <c r="D2127" s="7" t="s">
        <v>658</v>
      </c>
      <c r="F2127" s="2">
        <v>1.0</v>
      </c>
    </row>
    <row r="2128" ht="12.75" customHeight="1" outlineLevel="2">
      <c r="B2128" s="6" t="s">
        <v>1331</v>
      </c>
      <c r="D2128" s="7" t="s">
        <v>660</v>
      </c>
      <c r="F2128" s="2">
        <v>14.0</v>
      </c>
    </row>
    <row r="2129" ht="12.75" customHeight="1" outlineLevel="2">
      <c r="B2129" s="6" t="s">
        <v>1331</v>
      </c>
      <c r="D2129" s="7" t="s">
        <v>661</v>
      </c>
      <c r="F2129" s="2">
        <v>11.0</v>
      </c>
    </row>
    <row r="2130" ht="12.75" customHeight="1" outlineLevel="2">
      <c r="B2130" s="6" t="s">
        <v>1331</v>
      </c>
      <c r="D2130" s="7" t="s">
        <v>1359</v>
      </c>
      <c r="F2130" s="2">
        <v>9.0</v>
      </c>
    </row>
    <row r="2131" ht="12.75" customHeight="1" outlineLevel="2">
      <c r="B2131" s="6" t="s">
        <v>1331</v>
      </c>
      <c r="D2131" s="7" t="s">
        <v>1360</v>
      </c>
      <c r="F2131" s="2">
        <v>23.0</v>
      </c>
    </row>
    <row r="2132" ht="12.75" customHeight="1" outlineLevel="2">
      <c r="B2132" s="6" t="s">
        <v>1331</v>
      </c>
      <c r="D2132" s="7" t="s">
        <v>1015</v>
      </c>
      <c r="F2132" s="2">
        <v>37.0</v>
      </c>
    </row>
    <row r="2133" ht="12.75" customHeight="1" outlineLevel="2">
      <c r="B2133" s="6" t="s">
        <v>1331</v>
      </c>
      <c r="D2133" s="7" t="s">
        <v>662</v>
      </c>
      <c r="F2133" s="2">
        <v>21.0</v>
      </c>
    </row>
    <row r="2134" ht="12.75" customHeight="1" outlineLevel="2">
      <c r="B2134" s="6" t="s">
        <v>1331</v>
      </c>
      <c r="D2134" s="7" t="s">
        <v>1361</v>
      </c>
      <c r="F2134" s="2">
        <v>11.0</v>
      </c>
    </row>
    <row r="2135" ht="12.75" customHeight="1" outlineLevel="2">
      <c r="B2135" s="6" t="s">
        <v>1331</v>
      </c>
      <c r="D2135" s="7" t="s">
        <v>1362</v>
      </c>
      <c r="F2135" s="2">
        <v>72.0</v>
      </c>
    </row>
    <row r="2136" ht="12.75" customHeight="1" outlineLevel="2">
      <c r="B2136" s="6" t="s">
        <v>1331</v>
      </c>
      <c r="D2136" s="7" t="s">
        <v>326</v>
      </c>
      <c r="F2136" s="2">
        <v>6.0</v>
      </c>
    </row>
    <row r="2137" ht="12.75" customHeight="1" outlineLevel="2">
      <c r="B2137" s="6" t="s">
        <v>1331</v>
      </c>
      <c r="D2137" s="7" t="s">
        <v>1363</v>
      </c>
      <c r="F2137" s="2">
        <v>48.0</v>
      </c>
    </row>
    <row r="2138" ht="12.75" customHeight="1" outlineLevel="2">
      <c r="B2138" s="6" t="s">
        <v>1331</v>
      </c>
      <c r="D2138" s="7" t="s">
        <v>418</v>
      </c>
      <c r="F2138" s="2">
        <v>9.0</v>
      </c>
    </row>
    <row r="2139" ht="12.75" customHeight="1" outlineLevel="2">
      <c r="B2139" s="6" t="s">
        <v>1331</v>
      </c>
      <c r="D2139" s="7" t="s">
        <v>992</v>
      </c>
      <c r="F2139" s="2">
        <v>7.0</v>
      </c>
    </row>
    <row r="2140" ht="12.75" customHeight="1" outlineLevel="2">
      <c r="B2140" s="6" t="s">
        <v>1331</v>
      </c>
      <c r="D2140" s="7" t="s">
        <v>1364</v>
      </c>
      <c r="F2140" s="2">
        <v>377.0</v>
      </c>
    </row>
    <row r="2141" ht="12.75" customHeight="1" outlineLevel="2">
      <c r="B2141" s="6" t="s">
        <v>1331</v>
      </c>
      <c r="D2141" s="7" t="s">
        <v>1365</v>
      </c>
      <c r="F2141" s="2">
        <v>19.0</v>
      </c>
    </row>
    <row r="2142" ht="12.75" customHeight="1" outlineLevel="2">
      <c r="B2142" s="6" t="s">
        <v>1331</v>
      </c>
      <c r="D2142" s="7" t="s">
        <v>81</v>
      </c>
      <c r="F2142" s="2">
        <v>31.0</v>
      </c>
    </row>
    <row r="2143" ht="12.75" customHeight="1" outlineLevel="2">
      <c r="B2143" s="6" t="s">
        <v>1331</v>
      </c>
      <c r="D2143" s="7" t="s">
        <v>1366</v>
      </c>
      <c r="F2143" s="2">
        <v>6.0</v>
      </c>
    </row>
    <row r="2144" ht="12.75" customHeight="1" outlineLevel="2">
      <c r="B2144" s="6" t="s">
        <v>1331</v>
      </c>
      <c r="D2144" s="7" t="s">
        <v>1367</v>
      </c>
      <c r="F2144" s="2">
        <v>20.0</v>
      </c>
    </row>
    <row r="2145" ht="12.75" customHeight="1" outlineLevel="2">
      <c r="B2145" s="6" t="s">
        <v>1331</v>
      </c>
      <c r="D2145" s="7" t="s">
        <v>1368</v>
      </c>
      <c r="F2145" s="2">
        <v>23.0</v>
      </c>
    </row>
    <row r="2146" ht="12.75" customHeight="1" outlineLevel="1">
      <c r="B2146" s="1" t="s">
        <v>1369</v>
      </c>
      <c r="F2146" s="2">
        <f>SUBTOTAL(9,F2073:F2145)</f>
        <v>2318</v>
      </c>
    </row>
    <row r="2147" ht="12.75" customHeight="1" outlineLevel="2">
      <c r="B2147" s="6" t="s">
        <v>1370</v>
      </c>
      <c r="D2147" s="7" t="s">
        <v>286</v>
      </c>
      <c r="F2147" s="2">
        <v>37.0</v>
      </c>
    </row>
    <row r="2148" ht="12.75" customHeight="1" outlineLevel="2">
      <c r="B2148" s="6" t="s">
        <v>1370</v>
      </c>
      <c r="D2148" s="7" t="s">
        <v>91</v>
      </c>
      <c r="F2148" s="2">
        <v>15.0</v>
      </c>
    </row>
    <row r="2149" ht="12.75" customHeight="1" outlineLevel="2">
      <c r="B2149" s="6" t="s">
        <v>1370</v>
      </c>
      <c r="D2149" s="7" t="s">
        <v>1371</v>
      </c>
      <c r="F2149" s="2">
        <v>127.0</v>
      </c>
    </row>
    <row r="2150" ht="12.75" customHeight="1" outlineLevel="2">
      <c r="B2150" s="6" t="s">
        <v>1370</v>
      </c>
      <c r="D2150" s="7" t="s">
        <v>1372</v>
      </c>
      <c r="F2150" s="2">
        <v>4.0</v>
      </c>
    </row>
    <row r="2151" ht="12.75" customHeight="1" outlineLevel="2">
      <c r="B2151" s="6" t="s">
        <v>1370</v>
      </c>
      <c r="D2151" s="7" t="s">
        <v>97</v>
      </c>
      <c r="F2151" s="2">
        <v>48.0</v>
      </c>
    </row>
    <row r="2152" ht="12.75" customHeight="1" outlineLevel="2">
      <c r="B2152" s="6" t="s">
        <v>1370</v>
      </c>
      <c r="D2152" s="7" t="s">
        <v>1212</v>
      </c>
      <c r="F2152" s="2">
        <v>10.0</v>
      </c>
    </row>
    <row r="2153" ht="12.75" customHeight="1" outlineLevel="2">
      <c r="B2153" s="6" t="s">
        <v>1370</v>
      </c>
      <c r="D2153" s="7" t="s">
        <v>1373</v>
      </c>
      <c r="F2153" s="2">
        <v>8.0</v>
      </c>
    </row>
    <row r="2154" ht="12.75" customHeight="1" outlineLevel="2">
      <c r="B2154" s="6" t="s">
        <v>1370</v>
      </c>
      <c r="D2154" s="7" t="s">
        <v>1374</v>
      </c>
      <c r="F2154" s="2">
        <v>53.0</v>
      </c>
    </row>
    <row r="2155" ht="12.75" customHeight="1" outlineLevel="2">
      <c r="B2155" s="6" t="s">
        <v>1370</v>
      </c>
      <c r="D2155" s="7" t="s">
        <v>234</v>
      </c>
      <c r="F2155" s="2">
        <v>39.0</v>
      </c>
    </row>
    <row r="2156" ht="12.75" customHeight="1" outlineLevel="2">
      <c r="B2156" s="6" t="s">
        <v>1370</v>
      </c>
      <c r="D2156" s="7" t="s">
        <v>1375</v>
      </c>
      <c r="F2156" s="2">
        <v>2.0</v>
      </c>
    </row>
    <row r="2157" ht="12.75" customHeight="1" outlineLevel="2">
      <c r="B2157" s="6" t="s">
        <v>1370</v>
      </c>
      <c r="D2157" s="7" t="s">
        <v>108</v>
      </c>
      <c r="F2157" s="2">
        <v>2.0</v>
      </c>
    </row>
    <row r="2158" ht="12.75" customHeight="1" outlineLevel="2">
      <c r="B2158" s="6" t="s">
        <v>1370</v>
      </c>
      <c r="D2158" s="7" t="s">
        <v>1376</v>
      </c>
      <c r="F2158" s="2">
        <v>14.0</v>
      </c>
    </row>
    <row r="2159" ht="12.75" customHeight="1" outlineLevel="2">
      <c r="B2159" s="6" t="s">
        <v>1370</v>
      </c>
      <c r="D2159" s="7" t="s">
        <v>52</v>
      </c>
      <c r="F2159" s="2">
        <v>30.0</v>
      </c>
    </row>
    <row r="2160" ht="12.75" customHeight="1" outlineLevel="2">
      <c r="B2160" s="6" t="s">
        <v>1370</v>
      </c>
      <c r="D2160" s="7" t="s">
        <v>53</v>
      </c>
      <c r="F2160" s="2">
        <v>10.0</v>
      </c>
    </row>
    <row r="2161" ht="12.75" customHeight="1" outlineLevel="2">
      <c r="B2161" s="6" t="s">
        <v>1370</v>
      </c>
      <c r="D2161" s="7" t="s">
        <v>1377</v>
      </c>
      <c r="F2161" s="2">
        <v>8.0</v>
      </c>
    </row>
    <row r="2162" ht="12.75" customHeight="1" outlineLevel="2">
      <c r="B2162" s="6" t="s">
        <v>1370</v>
      </c>
      <c r="D2162" s="7" t="s">
        <v>1378</v>
      </c>
      <c r="F2162" s="2">
        <v>228.0</v>
      </c>
    </row>
    <row r="2163" ht="12.75" customHeight="1" outlineLevel="2">
      <c r="B2163" s="6" t="s">
        <v>1370</v>
      </c>
      <c r="D2163" s="7" t="s">
        <v>174</v>
      </c>
      <c r="F2163" s="2">
        <v>4.0</v>
      </c>
    </row>
    <row r="2164" ht="12.75" customHeight="1" outlineLevel="2">
      <c r="B2164" s="6" t="s">
        <v>1370</v>
      </c>
      <c r="D2164" s="7" t="s">
        <v>1379</v>
      </c>
      <c r="F2164" s="2">
        <v>229.0</v>
      </c>
    </row>
    <row r="2165" ht="12.75" customHeight="1" outlineLevel="2">
      <c r="B2165" s="6" t="s">
        <v>1370</v>
      </c>
      <c r="D2165" s="7" t="s">
        <v>116</v>
      </c>
      <c r="F2165" s="2">
        <v>4.0</v>
      </c>
    </row>
    <row r="2166" ht="12.75" customHeight="1" outlineLevel="2">
      <c r="B2166" s="6" t="s">
        <v>1370</v>
      </c>
      <c r="D2166" s="7" t="s">
        <v>474</v>
      </c>
      <c r="F2166" s="2">
        <v>103.0</v>
      </c>
    </row>
    <row r="2167" ht="12.75" customHeight="1" outlineLevel="2">
      <c r="B2167" s="6" t="s">
        <v>1370</v>
      </c>
      <c r="D2167" s="7" t="s">
        <v>1380</v>
      </c>
      <c r="F2167" s="2">
        <v>10.0</v>
      </c>
    </row>
    <row r="2168" ht="12.75" customHeight="1" outlineLevel="2">
      <c r="B2168" s="6" t="s">
        <v>1370</v>
      </c>
      <c r="D2168" s="7" t="s">
        <v>63</v>
      </c>
      <c r="F2168" s="2">
        <v>85.0</v>
      </c>
    </row>
    <row r="2169" ht="12.75" customHeight="1" outlineLevel="2">
      <c r="B2169" s="6" t="s">
        <v>1370</v>
      </c>
      <c r="D2169" s="7" t="s">
        <v>1316</v>
      </c>
      <c r="F2169" s="2">
        <v>39.0</v>
      </c>
    </row>
    <row r="2170" ht="12.75" customHeight="1" outlineLevel="2">
      <c r="B2170" s="6" t="s">
        <v>1370</v>
      </c>
      <c r="D2170" s="7" t="s">
        <v>1381</v>
      </c>
      <c r="F2170" s="2">
        <v>349.0</v>
      </c>
    </row>
    <row r="2171" ht="12.75" customHeight="1" outlineLevel="2">
      <c r="B2171" s="6" t="s">
        <v>1370</v>
      </c>
      <c r="D2171" s="7" t="s">
        <v>127</v>
      </c>
      <c r="F2171" s="2">
        <v>11.0</v>
      </c>
    </row>
    <row r="2172" ht="12.75" customHeight="1" outlineLevel="2">
      <c r="B2172" s="6" t="s">
        <v>1370</v>
      </c>
      <c r="D2172" s="7" t="s">
        <v>672</v>
      </c>
      <c r="F2172" s="2">
        <v>2.0</v>
      </c>
    </row>
    <row r="2173" ht="12.75" customHeight="1" outlineLevel="2">
      <c r="B2173" s="6" t="s">
        <v>1370</v>
      </c>
      <c r="D2173" s="7" t="s">
        <v>1382</v>
      </c>
      <c r="F2173" s="2">
        <v>7.0</v>
      </c>
    </row>
    <row r="2174" ht="12.75" customHeight="1" outlineLevel="2">
      <c r="B2174" s="6" t="s">
        <v>1370</v>
      </c>
      <c r="D2174" s="7" t="s">
        <v>1383</v>
      </c>
      <c r="F2174" s="2">
        <v>467.0</v>
      </c>
    </row>
    <row r="2175" ht="12.75" customHeight="1" outlineLevel="2">
      <c r="B2175" s="6" t="s">
        <v>1370</v>
      </c>
      <c r="D2175" s="7" t="s">
        <v>138</v>
      </c>
      <c r="F2175" s="2">
        <v>196.0</v>
      </c>
    </row>
    <row r="2176" ht="12.75" customHeight="1" outlineLevel="2">
      <c r="B2176" s="6" t="s">
        <v>1370</v>
      </c>
      <c r="D2176" s="7" t="s">
        <v>1384</v>
      </c>
      <c r="F2176" s="2">
        <v>6.0</v>
      </c>
    </row>
    <row r="2177" ht="12.75" customHeight="1" outlineLevel="2">
      <c r="B2177" s="6" t="s">
        <v>1370</v>
      </c>
      <c r="D2177" s="7" t="s">
        <v>1385</v>
      </c>
      <c r="F2177" s="2">
        <v>50.0</v>
      </c>
    </row>
    <row r="2178" ht="12.75" customHeight="1" outlineLevel="2">
      <c r="B2178" s="6" t="s">
        <v>1370</v>
      </c>
      <c r="D2178" s="7" t="s">
        <v>81</v>
      </c>
      <c r="F2178" s="2">
        <v>87.0</v>
      </c>
    </row>
    <row r="2179" ht="12.75" customHeight="1" outlineLevel="2">
      <c r="B2179" s="6" t="s">
        <v>1370</v>
      </c>
      <c r="D2179" s="7" t="s">
        <v>1386</v>
      </c>
      <c r="F2179" s="2">
        <v>38.0</v>
      </c>
    </row>
    <row r="2180" ht="12.75" customHeight="1" outlineLevel="1">
      <c r="B2180" s="1" t="s">
        <v>1387</v>
      </c>
      <c r="F2180" s="2">
        <f>SUBTOTAL(9,F2147:F2179)</f>
        <v>2322</v>
      </c>
    </row>
    <row r="2181" ht="12.75" customHeight="1" outlineLevel="2">
      <c r="B2181" s="6" t="s">
        <v>1388</v>
      </c>
      <c r="D2181" s="7" t="s">
        <v>216</v>
      </c>
      <c r="F2181" s="2">
        <v>39.0</v>
      </c>
    </row>
    <row r="2182" ht="12.75" customHeight="1" outlineLevel="2">
      <c r="B2182" s="6" t="s">
        <v>1388</v>
      </c>
      <c r="D2182" s="7" t="s">
        <v>1389</v>
      </c>
      <c r="F2182" s="2">
        <v>760.0</v>
      </c>
    </row>
    <row r="2183" ht="12.75" customHeight="1" outlineLevel="2">
      <c r="B2183" s="6" t="s">
        <v>1388</v>
      </c>
      <c r="D2183" s="7" t="s">
        <v>1390</v>
      </c>
      <c r="F2183" s="2">
        <v>39.0</v>
      </c>
    </row>
    <row r="2184" ht="12.75" customHeight="1" outlineLevel="2">
      <c r="B2184" s="6" t="s">
        <v>1388</v>
      </c>
      <c r="D2184" s="7" t="s">
        <v>1334</v>
      </c>
      <c r="F2184" s="2">
        <v>566.0</v>
      </c>
    </row>
    <row r="2185" ht="12.75" customHeight="1" outlineLevel="2">
      <c r="B2185" s="6" t="s">
        <v>1388</v>
      </c>
      <c r="D2185" s="7" t="s">
        <v>1391</v>
      </c>
      <c r="F2185" s="2">
        <v>138.0</v>
      </c>
    </row>
    <row r="2186" ht="12.75" customHeight="1" outlineLevel="2">
      <c r="B2186" s="6" t="s">
        <v>1388</v>
      </c>
      <c r="D2186" s="7" t="s">
        <v>1392</v>
      </c>
      <c r="F2186" s="2">
        <v>195.0</v>
      </c>
    </row>
    <row r="2187" ht="12.75" customHeight="1" outlineLevel="2">
      <c r="B2187" s="6" t="s">
        <v>1388</v>
      </c>
      <c r="D2187" s="7" t="s">
        <v>1393</v>
      </c>
      <c r="F2187" s="2">
        <v>910.0</v>
      </c>
    </row>
    <row r="2188" ht="12.75" customHeight="1" outlineLevel="2">
      <c r="B2188" s="6" t="s">
        <v>1388</v>
      </c>
      <c r="D2188" s="7" t="s">
        <v>288</v>
      </c>
      <c r="F2188" s="2">
        <v>38.0</v>
      </c>
    </row>
    <row r="2189" ht="12.75" customHeight="1" outlineLevel="2">
      <c r="B2189" s="6" t="s">
        <v>1388</v>
      </c>
      <c r="D2189" s="7" t="s">
        <v>1394</v>
      </c>
      <c r="F2189" s="2">
        <v>1106.0</v>
      </c>
    </row>
    <row r="2190" ht="12.75" customHeight="1" outlineLevel="2">
      <c r="B2190" s="6" t="s">
        <v>1388</v>
      </c>
      <c r="D2190" s="7" t="s">
        <v>23</v>
      </c>
      <c r="F2190" s="2">
        <v>136.0</v>
      </c>
    </row>
    <row r="2191" ht="12.75" customHeight="1" outlineLevel="2">
      <c r="B2191" s="6" t="s">
        <v>1388</v>
      </c>
      <c r="D2191" s="7" t="s">
        <v>1395</v>
      </c>
      <c r="F2191" s="2">
        <v>420.0</v>
      </c>
    </row>
    <row r="2192" ht="12.75" customHeight="1" outlineLevel="2">
      <c r="B2192" s="6" t="s">
        <v>1388</v>
      </c>
      <c r="D2192" s="7" t="s">
        <v>753</v>
      </c>
      <c r="F2192" s="2">
        <v>4.0</v>
      </c>
    </row>
    <row r="2193" ht="12.75" customHeight="1" outlineLevel="2">
      <c r="B2193" s="6" t="s">
        <v>1388</v>
      </c>
      <c r="D2193" s="7" t="s">
        <v>1035</v>
      </c>
      <c r="F2193" s="2">
        <v>121.0</v>
      </c>
    </row>
    <row r="2194" ht="12.75" customHeight="1" outlineLevel="2">
      <c r="B2194" s="6" t="s">
        <v>1388</v>
      </c>
      <c r="D2194" s="7" t="s">
        <v>1396</v>
      </c>
      <c r="F2194" s="2">
        <v>32.0</v>
      </c>
    </row>
    <row r="2195" ht="12.75" customHeight="1" outlineLevel="2">
      <c r="B2195" s="6" t="s">
        <v>1388</v>
      </c>
      <c r="D2195" s="7" t="s">
        <v>1397</v>
      </c>
      <c r="F2195" s="2">
        <v>308.0</v>
      </c>
    </row>
    <row r="2196" ht="12.75" customHeight="1" outlineLevel="2">
      <c r="B2196" s="6" t="s">
        <v>1388</v>
      </c>
      <c r="D2196" s="7" t="s">
        <v>1398</v>
      </c>
      <c r="F2196" s="2">
        <v>22.0</v>
      </c>
    </row>
    <row r="2197" ht="12.75" customHeight="1" outlineLevel="2">
      <c r="B2197" s="6" t="s">
        <v>1388</v>
      </c>
      <c r="D2197" s="7" t="s">
        <v>1399</v>
      </c>
      <c r="F2197" s="2">
        <v>120.0</v>
      </c>
    </row>
    <row r="2198" ht="12.75" customHeight="1" outlineLevel="2">
      <c r="B2198" s="6" t="s">
        <v>1388</v>
      </c>
      <c r="D2198" s="7" t="s">
        <v>459</v>
      </c>
      <c r="F2198" s="2">
        <v>39.0</v>
      </c>
    </row>
    <row r="2199" ht="12.75" customHeight="1" outlineLevel="2">
      <c r="B2199" s="6" t="s">
        <v>1388</v>
      </c>
      <c r="D2199" s="7" t="s">
        <v>97</v>
      </c>
      <c r="F2199" s="2">
        <v>3.0</v>
      </c>
    </row>
    <row r="2200" ht="12.75" customHeight="1" outlineLevel="2">
      <c r="B2200" s="6" t="s">
        <v>1388</v>
      </c>
      <c r="D2200" s="7" t="s">
        <v>100</v>
      </c>
      <c r="F2200" s="2">
        <v>67.0</v>
      </c>
    </row>
    <row r="2201" ht="12.75" customHeight="1" outlineLevel="2">
      <c r="B2201" s="6" t="s">
        <v>1388</v>
      </c>
      <c r="D2201" s="7" t="s">
        <v>538</v>
      </c>
      <c r="F2201" s="2">
        <v>299.0</v>
      </c>
    </row>
    <row r="2202" ht="12.75" customHeight="1" outlineLevel="2">
      <c r="B2202" s="6" t="s">
        <v>1388</v>
      </c>
      <c r="D2202" s="7" t="s">
        <v>1400</v>
      </c>
      <c r="F2202" s="2">
        <v>357.0</v>
      </c>
    </row>
    <row r="2203" ht="12.75" customHeight="1" outlineLevel="2">
      <c r="B2203" s="6" t="s">
        <v>1388</v>
      </c>
      <c r="D2203" s="7" t="s">
        <v>461</v>
      </c>
      <c r="F2203" s="2">
        <v>815.0</v>
      </c>
    </row>
    <row r="2204" ht="12.75" customHeight="1" outlineLevel="2">
      <c r="B2204" s="6" t="s">
        <v>1388</v>
      </c>
      <c r="D2204" s="7" t="s">
        <v>636</v>
      </c>
      <c r="F2204" s="2">
        <v>7.0</v>
      </c>
    </row>
    <row r="2205" ht="12.75" customHeight="1" outlineLevel="2">
      <c r="B2205" s="6" t="s">
        <v>1388</v>
      </c>
      <c r="D2205" s="7" t="s">
        <v>1272</v>
      </c>
      <c r="F2205" s="2">
        <v>140.0</v>
      </c>
    </row>
    <row r="2206" ht="12.75" customHeight="1" outlineLevel="2">
      <c r="B2206" s="6" t="s">
        <v>1388</v>
      </c>
      <c r="D2206" s="7" t="s">
        <v>45</v>
      </c>
      <c r="F2206" s="2">
        <v>291.0</v>
      </c>
    </row>
    <row r="2207" ht="12.75" customHeight="1" outlineLevel="2">
      <c r="B2207" s="6" t="s">
        <v>1388</v>
      </c>
      <c r="D2207" s="7" t="s">
        <v>46</v>
      </c>
      <c r="F2207" s="2">
        <v>64.0</v>
      </c>
    </row>
    <row r="2208" ht="12.75" customHeight="1" outlineLevel="2">
      <c r="B2208" s="6" t="s">
        <v>1388</v>
      </c>
      <c r="D2208" s="7" t="s">
        <v>106</v>
      </c>
      <c r="F2208" s="2">
        <v>3.0</v>
      </c>
    </row>
    <row r="2209" ht="12.75" customHeight="1" outlineLevel="2">
      <c r="B2209" s="6" t="s">
        <v>1388</v>
      </c>
      <c r="D2209" s="7" t="s">
        <v>48</v>
      </c>
      <c r="F2209" s="2">
        <v>29.0</v>
      </c>
    </row>
    <row r="2210" ht="12.75" customHeight="1" outlineLevel="2">
      <c r="B2210" s="6" t="s">
        <v>1388</v>
      </c>
      <c r="D2210" s="7" t="s">
        <v>1401</v>
      </c>
      <c r="F2210" s="2">
        <v>47.0</v>
      </c>
    </row>
    <row r="2211" ht="12.75" customHeight="1" outlineLevel="2">
      <c r="B2211" s="6" t="s">
        <v>1388</v>
      </c>
      <c r="D2211" s="7" t="s">
        <v>1402</v>
      </c>
      <c r="F2211" s="2">
        <v>36.0</v>
      </c>
    </row>
    <row r="2212" ht="12.75" customHeight="1" outlineLevel="2">
      <c r="B2212" s="6" t="s">
        <v>1388</v>
      </c>
      <c r="D2212" s="7" t="s">
        <v>53</v>
      </c>
      <c r="F2212" s="2">
        <v>67.0</v>
      </c>
    </row>
    <row r="2213" ht="12.75" customHeight="1" outlineLevel="2">
      <c r="B2213" s="6" t="s">
        <v>1388</v>
      </c>
      <c r="D2213" s="7" t="s">
        <v>1403</v>
      </c>
      <c r="F2213" s="2">
        <v>67.0</v>
      </c>
    </row>
    <row r="2214" ht="12.75" customHeight="1" outlineLevel="2">
      <c r="B2214" s="6" t="s">
        <v>1388</v>
      </c>
      <c r="D2214" s="7" t="s">
        <v>1404</v>
      </c>
      <c r="F2214" s="2">
        <v>109.0</v>
      </c>
    </row>
    <row r="2215" ht="12.75" customHeight="1" outlineLevel="2">
      <c r="B2215" s="6" t="s">
        <v>1388</v>
      </c>
      <c r="D2215" s="7" t="s">
        <v>1193</v>
      </c>
      <c r="F2215" s="2">
        <v>350.0</v>
      </c>
    </row>
    <row r="2216" ht="12.75" customHeight="1" outlineLevel="2">
      <c r="B2216" s="6" t="s">
        <v>1388</v>
      </c>
      <c r="D2216" s="7" t="s">
        <v>56</v>
      </c>
      <c r="F2216" s="2">
        <v>173.0</v>
      </c>
    </row>
    <row r="2217" ht="12.75" customHeight="1" outlineLevel="2">
      <c r="B2217" s="6" t="s">
        <v>1388</v>
      </c>
      <c r="D2217" s="7" t="s">
        <v>1405</v>
      </c>
      <c r="F2217" s="2">
        <v>70.0</v>
      </c>
    </row>
    <row r="2218" ht="12.75" customHeight="1" outlineLevel="2">
      <c r="B2218" s="6" t="s">
        <v>1388</v>
      </c>
      <c r="D2218" s="7" t="s">
        <v>1406</v>
      </c>
      <c r="F2218" s="2">
        <v>145.0</v>
      </c>
    </row>
    <row r="2219" ht="12.75" customHeight="1" outlineLevel="2">
      <c r="B2219" s="6" t="s">
        <v>1388</v>
      </c>
      <c r="D2219" s="7" t="s">
        <v>1407</v>
      </c>
      <c r="F2219" s="2">
        <v>85.0</v>
      </c>
    </row>
    <row r="2220" ht="12.75" customHeight="1" outlineLevel="2">
      <c r="B2220" s="6" t="s">
        <v>1388</v>
      </c>
      <c r="D2220" s="7" t="s">
        <v>1408</v>
      </c>
      <c r="F2220" s="2">
        <v>58.0</v>
      </c>
    </row>
    <row r="2221" ht="12.75" customHeight="1" outlineLevel="2">
      <c r="B2221" s="6" t="s">
        <v>1388</v>
      </c>
      <c r="D2221" s="7" t="s">
        <v>1409</v>
      </c>
      <c r="F2221" s="2">
        <v>8.0</v>
      </c>
    </row>
    <row r="2222" ht="12.75" customHeight="1" outlineLevel="2">
      <c r="B2222" s="6" t="s">
        <v>1388</v>
      </c>
      <c r="D2222" s="7" t="s">
        <v>563</v>
      </c>
      <c r="F2222" s="2">
        <v>84.0</v>
      </c>
    </row>
    <row r="2223" ht="12.75" customHeight="1" outlineLevel="2">
      <c r="B2223" s="6" t="s">
        <v>1388</v>
      </c>
      <c r="D2223" s="7" t="s">
        <v>1410</v>
      </c>
      <c r="F2223" s="2">
        <v>53.0</v>
      </c>
    </row>
    <row r="2224" ht="12.75" customHeight="1" outlineLevel="2">
      <c r="B2224" s="6" t="s">
        <v>1388</v>
      </c>
      <c r="D2224" s="7" t="s">
        <v>66</v>
      </c>
      <c r="F2224" s="2">
        <v>207.0</v>
      </c>
    </row>
    <row r="2225" ht="12.75" customHeight="1" outlineLevel="2">
      <c r="B2225" s="6" t="s">
        <v>1388</v>
      </c>
      <c r="D2225" s="7" t="s">
        <v>67</v>
      </c>
      <c r="F2225" s="2">
        <v>532.0</v>
      </c>
    </row>
    <row r="2226" ht="12.75" customHeight="1" outlineLevel="2">
      <c r="B2226" s="6" t="s">
        <v>1388</v>
      </c>
      <c r="D2226" s="7" t="s">
        <v>1411</v>
      </c>
      <c r="F2226" s="2">
        <v>3.0</v>
      </c>
    </row>
    <row r="2227" ht="12.75" customHeight="1" outlineLevel="2">
      <c r="B2227" s="6" t="s">
        <v>1388</v>
      </c>
      <c r="D2227" s="7" t="s">
        <v>1112</v>
      </c>
      <c r="F2227" s="2">
        <v>229.0</v>
      </c>
    </row>
    <row r="2228" ht="12.75" customHeight="1" outlineLevel="2">
      <c r="B2228" s="6" t="s">
        <v>1388</v>
      </c>
      <c r="D2228" s="7" t="s">
        <v>1412</v>
      </c>
      <c r="F2228" s="2">
        <v>102.0</v>
      </c>
    </row>
    <row r="2229" ht="12.75" customHeight="1" outlineLevel="2">
      <c r="B2229" s="6" t="s">
        <v>1388</v>
      </c>
      <c r="D2229" s="7" t="s">
        <v>69</v>
      </c>
      <c r="F2229" s="2">
        <v>169.0</v>
      </c>
    </row>
    <row r="2230" ht="12.75" customHeight="1" outlineLevel="2">
      <c r="B2230" s="6" t="s">
        <v>1388</v>
      </c>
      <c r="D2230" s="7" t="s">
        <v>1413</v>
      </c>
      <c r="F2230" s="2">
        <v>1649.0</v>
      </c>
    </row>
    <row r="2231" ht="12.75" customHeight="1" outlineLevel="2">
      <c r="B2231" s="6" t="s">
        <v>1388</v>
      </c>
      <c r="D2231" s="7" t="s">
        <v>71</v>
      </c>
      <c r="F2231" s="2">
        <v>88.0</v>
      </c>
    </row>
    <row r="2232" ht="12.75" customHeight="1" outlineLevel="2">
      <c r="B2232" s="6" t="s">
        <v>1388</v>
      </c>
      <c r="D2232" s="7" t="s">
        <v>1414</v>
      </c>
      <c r="F2232" s="2">
        <v>5.0</v>
      </c>
    </row>
    <row r="2233" ht="12.75" customHeight="1" outlineLevel="2">
      <c r="B2233" s="6" t="s">
        <v>1388</v>
      </c>
      <c r="D2233" s="7" t="s">
        <v>1415</v>
      </c>
      <c r="F2233" s="2">
        <v>131.0</v>
      </c>
    </row>
    <row r="2234" ht="12.75" customHeight="1" outlineLevel="2">
      <c r="B2234" s="6" t="s">
        <v>1388</v>
      </c>
      <c r="D2234" s="7" t="s">
        <v>1416</v>
      </c>
      <c r="F2234" s="2">
        <v>26.0</v>
      </c>
    </row>
    <row r="2235" ht="12.75" customHeight="1" outlineLevel="2">
      <c r="B2235" s="6" t="s">
        <v>1388</v>
      </c>
      <c r="D2235" s="7" t="s">
        <v>817</v>
      </c>
      <c r="F2235" s="2">
        <v>149.0</v>
      </c>
    </row>
    <row r="2236" ht="12.75" customHeight="1" outlineLevel="2">
      <c r="B2236" s="6" t="s">
        <v>1388</v>
      </c>
      <c r="D2236" s="7" t="s">
        <v>1417</v>
      </c>
      <c r="F2236" s="2">
        <v>84.0</v>
      </c>
    </row>
    <row r="2237" ht="12.75" customHeight="1" outlineLevel="2">
      <c r="B2237" s="6" t="s">
        <v>1388</v>
      </c>
      <c r="D2237" s="7" t="s">
        <v>1287</v>
      </c>
      <c r="F2237" s="2">
        <v>15.0</v>
      </c>
    </row>
    <row r="2238" ht="12.75" customHeight="1" outlineLevel="2">
      <c r="B2238" s="6" t="s">
        <v>1388</v>
      </c>
      <c r="D2238" s="7" t="s">
        <v>138</v>
      </c>
      <c r="F2238" s="2">
        <v>19.0</v>
      </c>
    </row>
    <row r="2239" ht="12.75" customHeight="1" outlineLevel="2">
      <c r="B2239" s="6" t="s">
        <v>1388</v>
      </c>
      <c r="D2239" s="7" t="s">
        <v>1418</v>
      </c>
      <c r="F2239" s="2">
        <v>16.0</v>
      </c>
    </row>
    <row r="2240" ht="12.75" customHeight="1" outlineLevel="2">
      <c r="B2240" s="6" t="s">
        <v>1388</v>
      </c>
      <c r="D2240" s="7" t="s">
        <v>433</v>
      </c>
      <c r="F2240" s="2">
        <v>10.0</v>
      </c>
    </row>
    <row r="2241" ht="12.75" customHeight="1" outlineLevel="2">
      <c r="B2241" s="6" t="s">
        <v>1388</v>
      </c>
      <c r="D2241" s="7" t="s">
        <v>81</v>
      </c>
      <c r="F2241" s="2">
        <v>195.0</v>
      </c>
    </row>
    <row r="2242" ht="12.75" customHeight="1" outlineLevel="2">
      <c r="B2242" s="6" t="s">
        <v>1388</v>
      </c>
      <c r="D2242" s="7" t="s">
        <v>434</v>
      </c>
      <c r="F2242" s="2">
        <v>51.0</v>
      </c>
    </row>
    <row r="2243" ht="12.75" customHeight="1" outlineLevel="2">
      <c r="B2243" s="6" t="s">
        <v>1388</v>
      </c>
      <c r="D2243" s="7" t="s">
        <v>1419</v>
      </c>
      <c r="F2243" s="2">
        <v>392.0</v>
      </c>
    </row>
    <row r="2244" ht="12.75" customHeight="1" outlineLevel="2">
      <c r="B2244" s="6" t="s">
        <v>1388</v>
      </c>
      <c r="D2244" s="7" t="s">
        <v>1291</v>
      </c>
      <c r="F2244" s="2">
        <v>17.0</v>
      </c>
    </row>
    <row r="2245" ht="12.75" customHeight="1" outlineLevel="2">
      <c r="B2245" s="6" t="s">
        <v>1388</v>
      </c>
      <c r="D2245" s="7" t="s">
        <v>830</v>
      </c>
      <c r="F2245" s="2">
        <v>260.0</v>
      </c>
    </row>
    <row r="2246" ht="12.75" customHeight="1" outlineLevel="1">
      <c r="B2246" s="1" t="s">
        <v>1420</v>
      </c>
      <c r="F2246" s="2">
        <f>SUBTOTAL(9,F2181:F2245)</f>
        <v>12769</v>
      </c>
    </row>
    <row r="2247" ht="12.75" customHeight="1" outlineLevel="2">
      <c r="B2247" s="6" t="s">
        <v>1421</v>
      </c>
      <c r="D2247" s="7" t="s">
        <v>794</v>
      </c>
      <c r="F2247" s="2">
        <v>8.0</v>
      </c>
    </row>
    <row r="2248" ht="12.75" customHeight="1" outlineLevel="2">
      <c r="B2248" s="6" t="s">
        <v>1421</v>
      </c>
      <c r="D2248" s="7" t="s">
        <v>280</v>
      </c>
      <c r="F2248" s="2">
        <v>102.0</v>
      </c>
    </row>
    <row r="2249" ht="12.75" customHeight="1" outlineLevel="2">
      <c r="B2249" s="6" t="s">
        <v>1421</v>
      </c>
      <c r="D2249" s="7" t="s">
        <v>1422</v>
      </c>
      <c r="F2249" s="2">
        <v>11.0</v>
      </c>
    </row>
    <row r="2250" ht="12.75" customHeight="1" outlineLevel="2">
      <c r="B2250" s="6" t="s">
        <v>1421</v>
      </c>
      <c r="D2250" s="7" t="s">
        <v>1423</v>
      </c>
      <c r="F2250" s="2">
        <v>318.0</v>
      </c>
    </row>
    <row r="2251" ht="12.75" customHeight="1" outlineLevel="2">
      <c r="B2251" s="6" t="s">
        <v>1421</v>
      </c>
      <c r="D2251" s="7" t="s">
        <v>81</v>
      </c>
      <c r="F2251" s="2">
        <v>48.0</v>
      </c>
    </row>
    <row r="2252" ht="12.75" customHeight="1" outlineLevel="1">
      <c r="B2252" s="1" t="s">
        <v>1424</v>
      </c>
      <c r="F2252" s="2">
        <f>SUBTOTAL(9,F2247:F2251)</f>
        <v>487</v>
      </c>
    </row>
    <row r="2253" ht="12.75" customHeight="1" outlineLevel="2">
      <c r="B2253" s="6" t="s">
        <v>1425</v>
      </c>
      <c r="D2253" s="7" t="s">
        <v>1426</v>
      </c>
      <c r="F2253" s="2">
        <v>124.0</v>
      </c>
    </row>
    <row r="2254" ht="12.75" customHeight="1" outlineLevel="2">
      <c r="B2254" s="6" t="s">
        <v>1425</v>
      </c>
      <c r="D2254" s="7" t="s">
        <v>1427</v>
      </c>
      <c r="F2254" s="2">
        <v>193.0</v>
      </c>
    </row>
    <row r="2255" ht="12.75" customHeight="1" outlineLevel="2">
      <c r="B2255" s="6" t="s">
        <v>1425</v>
      </c>
      <c r="D2255" s="7" t="s">
        <v>1428</v>
      </c>
      <c r="F2255" s="2">
        <v>1.0</v>
      </c>
    </row>
    <row r="2256" ht="12.75" customHeight="1" outlineLevel="2">
      <c r="B2256" s="6" t="s">
        <v>1425</v>
      </c>
      <c r="D2256" s="7" t="s">
        <v>624</v>
      </c>
      <c r="F2256" s="2">
        <v>34.0</v>
      </c>
    </row>
    <row r="2257" ht="12.75" customHeight="1" outlineLevel="2">
      <c r="B2257" s="6" t="s">
        <v>1425</v>
      </c>
      <c r="D2257" s="7" t="s">
        <v>1429</v>
      </c>
      <c r="F2257" s="2">
        <v>6.0</v>
      </c>
    </row>
    <row r="2258" ht="12.75" customHeight="1" outlineLevel="2">
      <c r="B2258" s="6" t="s">
        <v>1425</v>
      </c>
      <c r="D2258" s="7" t="s">
        <v>1430</v>
      </c>
      <c r="F2258" s="2">
        <v>9.0</v>
      </c>
    </row>
    <row r="2259" ht="12.75" customHeight="1" outlineLevel="2">
      <c r="B2259" s="6" t="s">
        <v>1425</v>
      </c>
      <c r="D2259" s="7" t="s">
        <v>1077</v>
      </c>
      <c r="F2259" s="2">
        <v>17.0</v>
      </c>
    </row>
    <row r="2260" ht="12.75" customHeight="1" outlineLevel="2">
      <c r="B2260" s="6" t="s">
        <v>1425</v>
      </c>
      <c r="D2260" s="7" t="s">
        <v>1431</v>
      </c>
      <c r="F2260" s="2">
        <v>94.0</v>
      </c>
    </row>
    <row r="2261" ht="12.75" customHeight="1" outlineLevel="2">
      <c r="B2261" s="6" t="s">
        <v>1425</v>
      </c>
      <c r="D2261" s="7" t="s">
        <v>24</v>
      </c>
      <c r="F2261" s="2">
        <v>2.0</v>
      </c>
    </row>
    <row r="2262" ht="12.75" customHeight="1" outlineLevel="2">
      <c r="B2262" s="6" t="s">
        <v>1425</v>
      </c>
      <c r="D2262" s="7" t="s">
        <v>1432</v>
      </c>
      <c r="F2262" s="2">
        <v>148.0</v>
      </c>
    </row>
    <row r="2263" ht="12.75" customHeight="1" outlineLevel="2">
      <c r="B2263" s="6" t="s">
        <v>1425</v>
      </c>
      <c r="D2263" s="7" t="s">
        <v>26</v>
      </c>
      <c r="F2263" s="2">
        <v>9.0</v>
      </c>
    </row>
    <row r="2264" ht="12.75" customHeight="1" outlineLevel="2">
      <c r="B2264" s="6" t="s">
        <v>1425</v>
      </c>
      <c r="D2264" s="7" t="s">
        <v>1397</v>
      </c>
      <c r="F2264" s="2">
        <v>15.0</v>
      </c>
    </row>
    <row r="2265" ht="12.75" customHeight="1" outlineLevel="2">
      <c r="B2265" s="6" t="s">
        <v>1425</v>
      </c>
      <c r="D2265" s="7" t="s">
        <v>1433</v>
      </c>
      <c r="F2265" s="2">
        <v>24.0</v>
      </c>
    </row>
    <row r="2266" ht="12.75" customHeight="1" outlineLevel="2">
      <c r="B2266" s="6" t="s">
        <v>1425</v>
      </c>
      <c r="D2266" s="7" t="s">
        <v>1434</v>
      </c>
      <c r="F2266" s="2">
        <v>18.0</v>
      </c>
    </row>
    <row r="2267" ht="12.75" customHeight="1" outlineLevel="2">
      <c r="B2267" s="6" t="s">
        <v>1425</v>
      </c>
      <c r="D2267" s="7" t="s">
        <v>1435</v>
      </c>
      <c r="F2267" s="2">
        <v>29.0</v>
      </c>
    </row>
    <row r="2268" ht="12.75" customHeight="1" outlineLevel="2">
      <c r="B2268" s="6" t="s">
        <v>1425</v>
      </c>
      <c r="D2268" s="7" t="s">
        <v>1436</v>
      </c>
      <c r="F2268" s="2">
        <v>53.0</v>
      </c>
    </row>
    <row r="2269" ht="12.75" customHeight="1" outlineLevel="2">
      <c r="B2269" s="6" t="s">
        <v>1425</v>
      </c>
      <c r="D2269" s="7" t="s">
        <v>1437</v>
      </c>
      <c r="F2269" s="2">
        <v>74.0</v>
      </c>
    </row>
    <row r="2270" ht="12.75" customHeight="1" outlineLevel="2">
      <c r="B2270" s="6" t="s">
        <v>1425</v>
      </c>
      <c r="D2270" s="7" t="s">
        <v>810</v>
      </c>
      <c r="F2270" s="2">
        <v>139.0</v>
      </c>
    </row>
    <row r="2271" ht="12.75" customHeight="1" outlineLevel="2">
      <c r="B2271" s="6" t="s">
        <v>1425</v>
      </c>
      <c r="D2271" s="7" t="s">
        <v>1438</v>
      </c>
      <c r="F2271" s="2">
        <v>17.0</v>
      </c>
    </row>
    <row r="2272" ht="12.75" customHeight="1" outlineLevel="2">
      <c r="B2272" s="6" t="s">
        <v>1425</v>
      </c>
      <c r="D2272" s="7" t="s">
        <v>267</v>
      </c>
      <c r="F2272" s="2">
        <v>22.0</v>
      </c>
    </row>
    <row r="2273" ht="12.75" customHeight="1" outlineLevel="2">
      <c r="B2273" s="6" t="s">
        <v>1425</v>
      </c>
      <c r="D2273" s="7" t="s">
        <v>1439</v>
      </c>
      <c r="F2273" s="2">
        <v>220.0</v>
      </c>
    </row>
    <row r="2274" ht="12.75" customHeight="1" outlineLevel="2">
      <c r="B2274" s="6" t="s">
        <v>1425</v>
      </c>
      <c r="D2274" s="7" t="s">
        <v>1440</v>
      </c>
      <c r="F2274" s="2">
        <v>29.0</v>
      </c>
    </row>
    <row r="2275" ht="12.75" customHeight="1" outlineLevel="2">
      <c r="B2275" s="6" t="s">
        <v>1425</v>
      </c>
      <c r="D2275" s="7" t="s">
        <v>1441</v>
      </c>
      <c r="F2275" s="2">
        <v>139.0</v>
      </c>
    </row>
    <row r="2276" ht="12.75" customHeight="1" outlineLevel="2">
      <c r="B2276" s="6" t="s">
        <v>1425</v>
      </c>
      <c r="D2276" s="7" t="s">
        <v>643</v>
      </c>
      <c r="F2276" s="2">
        <v>94.0</v>
      </c>
    </row>
    <row r="2277" ht="12.75" customHeight="1" outlineLevel="2">
      <c r="B2277" s="6" t="s">
        <v>1425</v>
      </c>
      <c r="D2277" s="7" t="s">
        <v>1442</v>
      </c>
      <c r="F2277" s="2">
        <v>25.0</v>
      </c>
    </row>
    <row r="2278" ht="12.75" customHeight="1" outlineLevel="2">
      <c r="B2278" s="6" t="s">
        <v>1425</v>
      </c>
      <c r="D2278" s="7" t="s">
        <v>1443</v>
      </c>
      <c r="F2278" s="2">
        <v>42.0</v>
      </c>
    </row>
    <row r="2279" ht="12.75" customHeight="1" outlineLevel="2">
      <c r="B2279" s="6" t="s">
        <v>1425</v>
      </c>
      <c r="D2279" s="7" t="s">
        <v>393</v>
      </c>
      <c r="F2279" s="2">
        <v>7.0</v>
      </c>
    </row>
    <row r="2280" ht="12.75" customHeight="1" outlineLevel="2">
      <c r="B2280" s="6" t="s">
        <v>1425</v>
      </c>
      <c r="D2280" s="7" t="s">
        <v>1444</v>
      </c>
      <c r="F2280" s="2">
        <v>26.0</v>
      </c>
    </row>
    <row r="2281" ht="12.75" customHeight="1" outlineLevel="2">
      <c r="B2281" s="6" t="s">
        <v>1425</v>
      </c>
      <c r="D2281" s="7" t="s">
        <v>1193</v>
      </c>
      <c r="F2281" s="2">
        <v>19.0</v>
      </c>
    </row>
    <row r="2282" ht="12.75" customHeight="1" outlineLevel="2">
      <c r="B2282" s="6" t="s">
        <v>1425</v>
      </c>
      <c r="D2282" s="7" t="s">
        <v>398</v>
      </c>
      <c r="F2282" s="2">
        <v>20.0</v>
      </c>
    </row>
    <row r="2283" ht="12.75" customHeight="1" outlineLevel="2">
      <c r="B2283" s="6" t="s">
        <v>1425</v>
      </c>
      <c r="D2283" s="7" t="s">
        <v>57</v>
      </c>
      <c r="F2283" s="2">
        <v>4.0</v>
      </c>
    </row>
    <row r="2284" ht="12.75" customHeight="1" outlineLevel="2">
      <c r="B2284" s="6" t="s">
        <v>1425</v>
      </c>
      <c r="D2284" s="7" t="s">
        <v>1445</v>
      </c>
      <c r="F2284" s="2">
        <v>118.0</v>
      </c>
    </row>
    <row r="2285" ht="12.75" customHeight="1" outlineLevel="2">
      <c r="B2285" s="6" t="s">
        <v>1425</v>
      </c>
      <c r="D2285" s="7" t="s">
        <v>63</v>
      </c>
      <c r="F2285" s="2">
        <v>22.0</v>
      </c>
    </row>
    <row r="2286" ht="12.75" customHeight="1" outlineLevel="2">
      <c r="B2286" s="6" t="s">
        <v>1425</v>
      </c>
      <c r="D2286" s="7" t="s">
        <v>1446</v>
      </c>
      <c r="F2286" s="2">
        <v>19.0</v>
      </c>
    </row>
    <row r="2287" ht="12.75" customHeight="1" outlineLevel="2">
      <c r="B2287" s="6" t="s">
        <v>1425</v>
      </c>
      <c r="D2287" s="7" t="s">
        <v>1447</v>
      </c>
      <c r="F2287" s="2">
        <v>20.0</v>
      </c>
    </row>
    <row r="2288" ht="12.75" customHeight="1" outlineLevel="2">
      <c r="B2288" s="6" t="s">
        <v>1425</v>
      </c>
      <c r="D2288" s="7" t="s">
        <v>1448</v>
      </c>
      <c r="F2288" s="2">
        <v>28.0</v>
      </c>
    </row>
    <row r="2289" ht="12.75" customHeight="1" outlineLevel="2">
      <c r="B2289" s="6" t="s">
        <v>1425</v>
      </c>
      <c r="D2289" s="7" t="s">
        <v>407</v>
      </c>
      <c r="F2289" s="2">
        <v>5.0</v>
      </c>
    </row>
    <row r="2290" ht="12.75" customHeight="1" outlineLevel="2">
      <c r="B2290" s="6" t="s">
        <v>1425</v>
      </c>
      <c r="D2290" s="7" t="s">
        <v>1449</v>
      </c>
      <c r="F2290" s="2">
        <v>25.0</v>
      </c>
    </row>
    <row r="2291" ht="12.75" customHeight="1" outlineLevel="2">
      <c r="B2291" s="6" t="s">
        <v>1425</v>
      </c>
      <c r="D2291" s="7" t="s">
        <v>70</v>
      </c>
      <c r="F2291" s="2">
        <v>48.0</v>
      </c>
    </row>
    <row r="2292" ht="12.75" customHeight="1" outlineLevel="2">
      <c r="B2292" s="6" t="s">
        <v>1425</v>
      </c>
      <c r="D2292" s="7" t="s">
        <v>568</v>
      </c>
      <c r="F2292" s="2">
        <v>87.0</v>
      </c>
    </row>
    <row r="2293" ht="12.75" customHeight="1" outlineLevel="2">
      <c r="B2293" s="6" t="s">
        <v>1425</v>
      </c>
      <c r="D2293" s="7" t="s">
        <v>1450</v>
      </c>
      <c r="F2293" s="2">
        <v>5.0</v>
      </c>
    </row>
    <row r="2294" ht="12.75" customHeight="1" outlineLevel="2">
      <c r="B2294" s="6" t="s">
        <v>1425</v>
      </c>
      <c r="D2294" s="7" t="s">
        <v>1451</v>
      </c>
      <c r="F2294" s="2">
        <v>124.0</v>
      </c>
    </row>
    <row r="2295" ht="12.75" customHeight="1" outlineLevel="2">
      <c r="B2295" s="6" t="s">
        <v>1425</v>
      </c>
      <c r="D2295" s="7" t="s">
        <v>76</v>
      </c>
      <c r="F2295" s="2">
        <v>29.0</v>
      </c>
    </row>
    <row r="2296" ht="12.75" customHeight="1" outlineLevel="2">
      <c r="B2296" s="6" t="s">
        <v>1425</v>
      </c>
      <c r="D2296" s="7" t="s">
        <v>138</v>
      </c>
      <c r="F2296" s="2">
        <v>19.0</v>
      </c>
    </row>
    <row r="2297" ht="12.75" customHeight="1" outlineLevel="2">
      <c r="B2297" s="6" t="s">
        <v>1425</v>
      </c>
      <c r="D2297" s="7" t="s">
        <v>1452</v>
      </c>
      <c r="F2297" s="2">
        <v>22.0</v>
      </c>
    </row>
    <row r="2298" ht="12.75" customHeight="1" outlineLevel="2">
      <c r="B2298" s="6" t="s">
        <v>1425</v>
      </c>
      <c r="D2298" s="7" t="s">
        <v>830</v>
      </c>
      <c r="F2298" s="2">
        <v>72.0</v>
      </c>
    </row>
    <row r="2299" ht="12.75" customHeight="1" outlineLevel="1">
      <c r="B2299" s="1" t="s">
        <v>1453</v>
      </c>
      <c r="F2299" s="2">
        <f>SUBTOTAL(9,F2253:F2298)</f>
        <v>2296</v>
      </c>
    </row>
    <row r="2300" ht="12.75" customHeight="1" outlineLevel="2">
      <c r="B2300" s="6" t="s">
        <v>1454</v>
      </c>
      <c r="D2300" s="7" t="s">
        <v>1455</v>
      </c>
      <c r="F2300" s="2">
        <v>1.0</v>
      </c>
    </row>
    <row r="2301" ht="12.75" customHeight="1" outlineLevel="2">
      <c r="B2301" s="6" t="s">
        <v>1454</v>
      </c>
      <c r="D2301" s="7" t="s">
        <v>1456</v>
      </c>
      <c r="F2301" s="2">
        <v>82.0</v>
      </c>
    </row>
    <row r="2302" ht="12.75" customHeight="1" outlineLevel="2">
      <c r="B2302" s="6" t="s">
        <v>1454</v>
      </c>
      <c r="D2302" s="7" t="s">
        <v>1457</v>
      </c>
      <c r="F2302" s="2">
        <v>2.0</v>
      </c>
    </row>
    <row r="2303" ht="12.75" customHeight="1" outlineLevel="2">
      <c r="B2303" s="6" t="s">
        <v>1454</v>
      </c>
      <c r="D2303" s="7" t="s">
        <v>1458</v>
      </c>
      <c r="F2303" s="2">
        <v>1.0</v>
      </c>
    </row>
    <row r="2304" ht="12.75" customHeight="1" outlineLevel="2">
      <c r="B2304" s="6" t="s">
        <v>1454</v>
      </c>
      <c r="D2304" s="7" t="s">
        <v>1459</v>
      </c>
      <c r="F2304" s="2">
        <v>34.0</v>
      </c>
    </row>
    <row r="2305" ht="12.75" customHeight="1" outlineLevel="2">
      <c r="B2305" s="6" t="s">
        <v>1454</v>
      </c>
      <c r="D2305" s="7" t="s">
        <v>533</v>
      </c>
      <c r="F2305" s="2">
        <v>127.0</v>
      </c>
    </row>
    <row r="2306" ht="12.75" customHeight="1" outlineLevel="2">
      <c r="B2306" s="6" t="s">
        <v>1454</v>
      </c>
      <c r="D2306" s="7" t="s">
        <v>1460</v>
      </c>
      <c r="F2306" s="2">
        <v>5.0</v>
      </c>
    </row>
    <row r="2307" ht="12.75" customHeight="1" outlineLevel="2">
      <c r="B2307" s="6" t="s">
        <v>1454</v>
      </c>
      <c r="D2307" s="7" t="s">
        <v>163</v>
      </c>
      <c r="F2307" s="2">
        <v>4.0</v>
      </c>
    </row>
    <row r="2308" ht="12.75" customHeight="1" outlineLevel="2">
      <c r="B2308" s="6" t="s">
        <v>1454</v>
      </c>
      <c r="D2308" s="7" t="s">
        <v>699</v>
      </c>
      <c r="F2308" s="2">
        <v>1.0</v>
      </c>
    </row>
    <row r="2309" ht="12.75" customHeight="1" outlineLevel="2">
      <c r="B2309" s="6" t="s">
        <v>1454</v>
      </c>
      <c r="D2309" s="7" t="s">
        <v>1461</v>
      </c>
      <c r="F2309" s="2">
        <v>1.0</v>
      </c>
    </row>
    <row r="2310" ht="12.75" customHeight="1" outlineLevel="2">
      <c r="B2310" s="6" t="s">
        <v>1454</v>
      </c>
      <c r="D2310" s="7" t="s">
        <v>30</v>
      </c>
      <c r="F2310" s="2">
        <v>5.0</v>
      </c>
    </row>
    <row r="2311" ht="12.75" customHeight="1" outlineLevel="2">
      <c r="B2311" s="6" t="s">
        <v>1454</v>
      </c>
      <c r="D2311" s="7" t="s">
        <v>1462</v>
      </c>
      <c r="F2311" s="2">
        <v>13.0</v>
      </c>
    </row>
    <row r="2312" ht="12.75" customHeight="1" outlineLevel="2">
      <c r="B2312" s="6" t="s">
        <v>1454</v>
      </c>
      <c r="D2312" s="7" t="s">
        <v>230</v>
      </c>
      <c r="F2312" s="2">
        <v>60.0</v>
      </c>
    </row>
    <row r="2313" ht="12.75" customHeight="1" outlineLevel="2">
      <c r="B2313" s="6" t="s">
        <v>1454</v>
      </c>
      <c r="D2313" s="7" t="s">
        <v>1463</v>
      </c>
      <c r="F2313" s="2">
        <v>6.0</v>
      </c>
    </row>
    <row r="2314" ht="12.75" customHeight="1" outlineLevel="2">
      <c r="B2314" s="6" t="s">
        <v>1454</v>
      </c>
      <c r="D2314" s="7" t="s">
        <v>1464</v>
      </c>
      <c r="F2314" s="2">
        <v>4.0</v>
      </c>
    </row>
    <row r="2315" ht="12.75" customHeight="1" outlineLevel="2">
      <c r="B2315" s="6" t="s">
        <v>1454</v>
      </c>
      <c r="D2315" s="7" t="s">
        <v>1179</v>
      </c>
      <c r="F2315" s="2">
        <v>3.0</v>
      </c>
    </row>
    <row r="2316" ht="12.75" customHeight="1" outlineLevel="2">
      <c r="B2316" s="6" t="s">
        <v>1454</v>
      </c>
      <c r="D2316" s="7" t="s">
        <v>1341</v>
      </c>
      <c r="F2316" s="2">
        <v>2.0</v>
      </c>
    </row>
    <row r="2317" ht="12.75" customHeight="1" outlineLevel="2">
      <c r="B2317" s="6" t="s">
        <v>1454</v>
      </c>
      <c r="D2317" s="7" t="s">
        <v>234</v>
      </c>
      <c r="F2317" s="2">
        <v>1.0</v>
      </c>
    </row>
    <row r="2318" ht="12.75" customHeight="1" outlineLevel="2">
      <c r="B2318" s="6" t="s">
        <v>1454</v>
      </c>
      <c r="D2318" s="7" t="s">
        <v>1465</v>
      </c>
      <c r="F2318" s="2">
        <v>9.0</v>
      </c>
    </row>
    <row r="2319" ht="12.75" customHeight="1" outlineLevel="2">
      <c r="B2319" s="6" t="s">
        <v>1454</v>
      </c>
      <c r="D2319" s="7" t="s">
        <v>1466</v>
      </c>
      <c r="F2319" s="2">
        <v>167.0</v>
      </c>
    </row>
    <row r="2320" ht="12.75" customHeight="1" outlineLevel="2">
      <c r="B2320" s="6" t="s">
        <v>1454</v>
      </c>
      <c r="D2320" s="7" t="s">
        <v>108</v>
      </c>
      <c r="F2320" s="2">
        <v>5.0</v>
      </c>
    </row>
    <row r="2321" ht="12.75" customHeight="1" outlineLevel="2">
      <c r="B2321" s="6" t="s">
        <v>1454</v>
      </c>
      <c r="D2321" s="7" t="s">
        <v>1467</v>
      </c>
      <c r="F2321" s="2">
        <v>3.0</v>
      </c>
    </row>
    <row r="2322" ht="12.75" customHeight="1" outlineLevel="2">
      <c r="B2322" s="6" t="s">
        <v>1454</v>
      </c>
      <c r="D2322" s="7" t="s">
        <v>1468</v>
      </c>
      <c r="F2322" s="2">
        <v>6.0</v>
      </c>
    </row>
    <row r="2323" ht="12.75" customHeight="1" outlineLevel="2">
      <c r="B2323" s="6" t="s">
        <v>1454</v>
      </c>
      <c r="D2323" s="7" t="s">
        <v>1469</v>
      </c>
      <c r="F2323" s="2">
        <v>3.0</v>
      </c>
    </row>
    <row r="2324" ht="12.75" customHeight="1" outlineLevel="2">
      <c r="B2324" s="6" t="s">
        <v>1454</v>
      </c>
      <c r="D2324" s="7" t="s">
        <v>1470</v>
      </c>
      <c r="F2324" s="2">
        <v>9.0</v>
      </c>
    </row>
    <row r="2325" ht="12.75" customHeight="1" outlineLevel="2">
      <c r="B2325" s="6" t="s">
        <v>1454</v>
      </c>
      <c r="D2325" s="7" t="s">
        <v>1471</v>
      </c>
      <c r="F2325" s="2">
        <v>1.0</v>
      </c>
    </row>
    <row r="2326" ht="12.75" customHeight="1" outlineLevel="2">
      <c r="B2326" s="6" t="s">
        <v>1454</v>
      </c>
      <c r="D2326" s="7" t="s">
        <v>1344</v>
      </c>
      <c r="F2326" s="2">
        <v>17.0</v>
      </c>
    </row>
    <row r="2327" ht="12.75" customHeight="1" outlineLevel="2">
      <c r="B2327" s="6" t="s">
        <v>1454</v>
      </c>
      <c r="D2327" s="7" t="s">
        <v>1472</v>
      </c>
      <c r="F2327" s="2">
        <v>1.0</v>
      </c>
    </row>
    <row r="2328" ht="12.75" customHeight="1" outlineLevel="2">
      <c r="B2328" s="6" t="s">
        <v>1454</v>
      </c>
      <c r="D2328" s="7" t="s">
        <v>1473</v>
      </c>
      <c r="F2328" s="2">
        <v>1.0</v>
      </c>
    </row>
    <row r="2329" ht="12.75" customHeight="1" outlineLevel="2">
      <c r="B2329" s="6" t="s">
        <v>1454</v>
      </c>
      <c r="D2329" s="7" t="s">
        <v>1474</v>
      </c>
      <c r="F2329" s="2">
        <v>13.0</v>
      </c>
    </row>
    <row r="2330" ht="12.75" customHeight="1" outlineLevel="2">
      <c r="B2330" s="6" t="s">
        <v>1454</v>
      </c>
      <c r="D2330" s="7" t="s">
        <v>174</v>
      </c>
      <c r="F2330" s="2">
        <v>3.0</v>
      </c>
    </row>
    <row r="2331" ht="12.75" customHeight="1" outlineLevel="2">
      <c r="B2331" s="6" t="s">
        <v>1454</v>
      </c>
      <c r="D2331" s="7" t="s">
        <v>56</v>
      </c>
      <c r="F2331" s="2">
        <v>19.0</v>
      </c>
    </row>
    <row r="2332" ht="12.75" customHeight="1" outlineLevel="2">
      <c r="B2332" s="6" t="s">
        <v>1454</v>
      </c>
      <c r="D2332" s="7" t="s">
        <v>116</v>
      </c>
      <c r="F2332" s="2">
        <v>10.0</v>
      </c>
    </row>
    <row r="2333" ht="12.75" customHeight="1" outlineLevel="2">
      <c r="B2333" s="6" t="s">
        <v>1454</v>
      </c>
      <c r="D2333" s="7" t="s">
        <v>64</v>
      </c>
      <c r="F2333" s="2">
        <v>1.0</v>
      </c>
    </row>
    <row r="2334" ht="12.75" customHeight="1" outlineLevel="2">
      <c r="B2334" s="6" t="s">
        <v>1454</v>
      </c>
      <c r="D2334" s="7" t="s">
        <v>1475</v>
      </c>
      <c r="F2334" s="2">
        <v>2.0</v>
      </c>
    </row>
    <row r="2335" ht="12.75" customHeight="1" outlineLevel="2">
      <c r="B2335" s="6" t="s">
        <v>1454</v>
      </c>
      <c r="D2335" s="7" t="s">
        <v>653</v>
      </c>
      <c r="F2335" s="2">
        <v>69.0</v>
      </c>
    </row>
    <row r="2336" ht="12.75" customHeight="1" outlineLevel="2">
      <c r="B2336" s="6" t="s">
        <v>1454</v>
      </c>
      <c r="D2336" s="7" t="s">
        <v>1476</v>
      </c>
      <c r="F2336" s="2">
        <v>1.0</v>
      </c>
    </row>
    <row r="2337" ht="12.75" customHeight="1" outlineLevel="2">
      <c r="B2337" s="6" t="s">
        <v>1454</v>
      </c>
      <c r="D2337" s="7" t="s">
        <v>1477</v>
      </c>
      <c r="F2337" s="2">
        <v>106.0</v>
      </c>
    </row>
    <row r="2338" ht="12.75" customHeight="1" outlineLevel="2">
      <c r="B2338" s="6" t="s">
        <v>1454</v>
      </c>
      <c r="D2338" s="7" t="s">
        <v>1478</v>
      </c>
      <c r="F2338" s="2">
        <v>2.0</v>
      </c>
    </row>
    <row r="2339" ht="12.75" customHeight="1" outlineLevel="2">
      <c r="B2339" s="6" t="s">
        <v>1454</v>
      </c>
      <c r="D2339" s="7" t="s">
        <v>930</v>
      </c>
      <c r="F2339" s="2">
        <v>49.0</v>
      </c>
    </row>
    <row r="2340" ht="12.75" customHeight="1" outlineLevel="2">
      <c r="B2340" s="6" t="s">
        <v>1454</v>
      </c>
      <c r="D2340" s="7" t="s">
        <v>1200</v>
      </c>
      <c r="F2340" s="2">
        <v>1.0</v>
      </c>
    </row>
    <row r="2341" ht="12.75" customHeight="1" outlineLevel="2">
      <c r="B2341" s="6" t="s">
        <v>1454</v>
      </c>
      <c r="D2341" s="7" t="s">
        <v>1414</v>
      </c>
      <c r="F2341" s="2">
        <v>1.0</v>
      </c>
    </row>
    <row r="2342" ht="12.75" customHeight="1" outlineLevel="2">
      <c r="B2342" s="6" t="s">
        <v>1454</v>
      </c>
      <c r="D2342" s="7" t="s">
        <v>1479</v>
      </c>
      <c r="F2342" s="2">
        <v>10.0</v>
      </c>
    </row>
    <row r="2343" ht="12.75" customHeight="1" outlineLevel="2">
      <c r="B2343" s="6" t="s">
        <v>1454</v>
      </c>
      <c r="D2343" s="7" t="s">
        <v>1480</v>
      </c>
      <c r="F2343" s="2">
        <v>8.0</v>
      </c>
    </row>
    <row r="2344" ht="12.75" customHeight="1" outlineLevel="2">
      <c r="B2344" s="6" t="s">
        <v>1454</v>
      </c>
      <c r="D2344" s="7" t="s">
        <v>988</v>
      </c>
      <c r="F2344" s="2">
        <v>2.0</v>
      </c>
    </row>
    <row r="2345" ht="12.75" customHeight="1" outlineLevel="2">
      <c r="B2345" s="6" t="s">
        <v>1454</v>
      </c>
      <c r="D2345" s="7" t="s">
        <v>1481</v>
      </c>
      <c r="F2345" s="2">
        <v>5.0</v>
      </c>
    </row>
    <row r="2346" ht="12.75" customHeight="1" outlineLevel="2">
      <c r="B2346" s="6" t="s">
        <v>1454</v>
      </c>
      <c r="D2346" s="7" t="s">
        <v>1482</v>
      </c>
      <c r="F2346" s="2">
        <v>4.0</v>
      </c>
    </row>
    <row r="2347" ht="12.75" customHeight="1" outlineLevel="2">
      <c r="B2347" s="6" t="s">
        <v>1454</v>
      </c>
      <c r="D2347" s="7" t="s">
        <v>1483</v>
      </c>
      <c r="F2347" s="2">
        <v>1.0</v>
      </c>
    </row>
    <row r="2348" ht="12.75" customHeight="1" outlineLevel="2">
      <c r="B2348" s="6" t="s">
        <v>1454</v>
      </c>
      <c r="D2348" s="7" t="s">
        <v>429</v>
      </c>
      <c r="F2348" s="2">
        <v>5.0</v>
      </c>
    </row>
    <row r="2349" ht="12.75" customHeight="1" outlineLevel="2">
      <c r="B2349" s="6" t="s">
        <v>1454</v>
      </c>
      <c r="D2349" s="7" t="s">
        <v>138</v>
      </c>
      <c r="F2349" s="2">
        <v>52.0</v>
      </c>
    </row>
    <row r="2350" ht="12.75" customHeight="1" outlineLevel="2">
      <c r="B2350" s="6" t="s">
        <v>1454</v>
      </c>
      <c r="D2350" s="7" t="s">
        <v>1484</v>
      </c>
      <c r="F2350" s="2">
        <v>6.0</v>
      </c>
    </row>
    <row r="2351" ht="12.75" customHeight="1" outlineLevel="2">
      <c r="B2351" s="6" t="s">
        <v>1454</v>
      </c>
      <c r="D2351" s="7" t="s">
        <v>1485</v>
      </c>
      <c r="F2351" s="2">
        <v>5.0</v>
      </c>
    </row>
    <row r="2352" ht="12.75" customHeight="1" outlineLevel="1">
      <c r="B2352" s="1" t="s">
        <v>1486</v>
      </c>
      <c r="F2352" s="2">
        <f>SUBTOTAL(9,F2300:F2351)</f>
        <v>949</v>
      </c>
    </row>
    <row r="2353" ht="12.75" customHeight="1" outlineLevel="2">
      <c r="B2353" s="6" t="s">
        <v>1487</v>
      </c>
      <c r="D2353" s="7" t="s">
        <v>624</v>
      </c>
      <c r="F2353" s="2">
        <v>45.0</v>
      </c>
    </row>
    <row r="2354" ht="12.75" customHeight="1" outlineLevel="2">
      <c r="B2354" s="6" t="s">
        <v>1487</v>
      </c>
      <c r="D2354" s="7" t="s">
        <v>1391</v>
      </c>
      <c r="F2354" s="2">
        <v>12.0</v>
      </c>
    </row>
    <row r="2355" ht="12.75" customHeight="1" outlineLevel="2">
      <c r="B2355" s="6" t="s">
        <v>1487</v>
      </c>
      <c r="D2355" s="7" t="s">
        <v>91</v>
      </c>
      <c r="F2355" s="2">
        <v>24.0</v>
      </c>
    </row>
    <row r="2356" ht="12.75" customHeight="1" outlineLevel="2">
      <c r="B2356" s="6" t="s">
        <v>1487</v>
      </c>
      <c r="D2356" s="7" t="s">
        <v>1488</v>
      </c>
      <c r="F2356" s="2">
        <v>10.0</v>
      </c>
    </row>
    <row r="2357" ht="12.75" customHeight="1" outlineLevel="2">
      <c r="B2357" s="6" t="s">
        <v>1487</v>
      </c>
      <c r="D2357" s="7" t="s">
        <v>21</v>
      </c>
      <c r="F2357" s="2">
        <v>128.0</v>
      </c>
    </row>
    <row r="2358" ht="12.75" customHeight="1" outlineLevel="2">
      <c r="B2358" s="6" t="s">
        <v>1487</v>
      </c>
      <c r="D2358" s="7" t="s">
        <v>93</v>
      </c>
      <c r="F2358" s="2">
        <v>72.0</v>
      </c>
    </row>
    <row r="2359" ht="12.75" customHeight="1" outlineLevel="2">
      <c r="B2359" s="6" t="s">
        <v>1487</v>
      </c>
      <c r="D2359" s="7" t="s">
        <v>699</v>
      </c>
      <c r="F2359" s="2">
        <v>57.0</v>
      </c>
    </row>
    <row r="2360" ht="12.75" customHeight="1" outlineLevel="2">
      <c r="B2360" s="6" t="s">
        <v>1487</v>
      </c>
      <c r="D2360" s="7" t="s">
        <v>1489</v>
      </c>
      <c r="F2360" s="2">
        <v>8.0</v>
      </c>
    </row>
    <row r="2361" ht="12.75" customHeight="1" outlineLevel="2">
      <c r="B2361" s="6" t="s">
        <v>1487</v>
      </c>
      <c r="D2361" s="7" t="s">
        <v>353</v>
      </c>
      <c r="F2361" s="2">
        <v>57.0</v>
      </c>
    </row>
    <row r="2362" ht="12.75" customHeight="1" outlineLevel="2">
      <c r="B2362" s="6" t="s">
        <v>1487</v>
      </c>
      <c r="D2362" s="7" t="s">
        <v>701</v>
      </c>
      <c r="F2362" s="2">
        <v>21.0</v>
      </c>
    </row>
    <row r="2363" ht="12.75" customHeight="1" outlineLevel="2">
      <c r="B2363" s="6" t="s">
        <v>1487</v>
      </c>
      <c r="D2363" s="7" t="s">
        <v>1490</v>
      </c>
      <c r="F2363" s="2">
        <v>16.0</v>
      </c>
    </row>
    <row r="2364" ht="12.75" customHeight="1" outlineLevel="2">
      <c r="B2364" s="6" t="s">
        <v>1487</v>
      </c>
      <c r="D2364" s="7" t="s">
        <v>1397</v>
      </c>
      <c r="F2364" s="2">
        <v>3.0</v>
      </c>
    </row>
    <row r="2365" ht="12.75" customHeight="1" outlineLevel="2">
      <c r="B2365" s="6" t="s">
        <v>1487</v>
      </c>
      <c r="D2365" s="7" t="s">
        <v>755</v>
      </c>
      <c r="F2365" s="2">
        <v>32.0</v>
      </c>
    </row>
    <row r="2366" ht="12.75" customHeight="1" outlineLevel="2">
      <c r="B2366" s="6" t="s">
        <v>1487</v>
      </c>
      <c r="D2366" s="7" t="s">
        <v>1491</v>
      </c>
      <c r="F2366" s="2">
        <v>37.0</v>
      </c>
    </row>
    <row r="2367" ht="12.75" customHeight="1" outlineLevel="2">
      <c r="B2367" s="6" t="s">
        <v>1487</v>
      </c>
      <c r="D2367" s="7" t="s">
        <v>32</v>
      </c>
      <c r="F2367" s="2">
        <v>12.0</v>
      </c>
    </row>
    <row r="2368" ht="12.75" customHeight="1" outlineLevel="2">
      <c r="B2368" s="6" t="s">
        <v>1487</v>
      </c>
      <c r="D2368" s="7" t="s">
        <v>1492</v>
      </c>
      <c r="F2368" s="2">
        <v>16.0</v>
      </c>
    </row>
    <row r="2369" ht="12.75" customHeight="1" outlineLevel="2">
      <c r="B2369" s="6" t="s">
        <v>1487</v>
      </c>
      <c r="D2369" s="7" t="s">
        <v>538</v>
      </c>
      <c r="F2369" s="2">
        <v>14.0</v>
      </c>
    </row>
    <row r="2370" ht="12.75" customHeight="1" outlineLevel="2">
      <c r="B2370" s="6" t="s">
        <v>1487</v>
      </c>
      <c r="D2370" s="7" t="s">
        <v>1090</v>
      </c>
      <c r="F2370" s="2">
        <v>162.0</v>
      </c>
    </row>
    <row r="2371" ht="12.75" customHeight="1" outlineLevel="2">
      <c r="B2371" s="6" t="s">
        <v>1487</v>
      </c>
      <c r="D2371" s="7" t="s">
        <v>368</v>
      </c>
      <c r="F2371" s="2">
        <v>1.0</v>
      </c>
    </row>
    <row r="2372" ht="12.75" customHeight="1" outlineLevel="2">
      <c r="B2372" s="6" t="s">
        <v>1487</v>
      </c>
      <c r="D2372" s="7" t="s">
        <v>41</v>
      </c>
      <c r="F2372" s="2">
        <v>6.0</v>
      </c>
    </row>
    <row r="2373" ht="12.75" customHeight="1" outlineLevel="2">
      <c r="B2373" s="6" t="s">
        <v>1487</v>
      </c>
      <c r="D2373" s="7" t="s">
        <v>1493</v>
      </c>
      <c r="F2373" s="2">
        <v>64.0</v>
      </c>
    </row>
    <row r="2374" ht="12.75" customHeight="1" outlineLevel="2">
      <c r="B2374" s="6" t="s">
        <v>1487</v>
      </c>
      <c r="D2374" s="7" t="s">
        <v>1494</v>
      </c>
      <c r="F2374" s="2">
        <v>18.0</v>
      </c>
    </row>
    <row r="2375" ht="12.75" customHeight="1" outlineLevel="2">
      <c r="B2375" s="6" t="s">
        <v>1487</v>
      </c>
      <c r="D2375" s="7" t="s">
        <v>45</v>
      </c>
      <c r="F2375" s="2">
        <v>30.0</v>
      </c>
    </row>
    <row r="2376" ht="12.75" customHeight="1" outlineLevel="2">
      <c r="B2376" s="6" t="s">
        <v>1487</v>
      </c>
      <c r="D2376" s="7" t="s">
        <v>1495</v>
      </c>
      <c r="F2376" s="2">
        <v>5.0</v>
      </c>
    </row>
    <row r="2377" ht="12.75" customHeight="1" outlineLevel="2">
      <c r="B2377" s="6" t="s">
        <v>1487</v>
      </c>
      <c r="D2377" s="7" t="s">
        <v>46</v>
      </c>
      <c r="F2377" s="2">
        <v>36.0</v>
      </c>
    </row>
    <row r="2378" ht="12.75" customHeight="1" outlineLevel="2">
      <c r="B2378" s="6" t="s">
        <v>1487</v>
      </c>
      <c r="D2378" s="7" t="s">
        <v>591</v>
      </c>
      <c r="F2378" s="2">
        <v>25.0</v>
      </c>
    </row>
    <row r="2379" ht="12.75" customHeight="1" outlineLevel="2">
      <c r="B2379" s="6" t="s">
        <v>1487</v>
      </c>
      <c r="D2379" s="7" t="s">
        <v>1496</v>
      </c>
      <c r="F2379" s="2">
        <v>10.0</v>
      </c>
    </row>
    <row r="2380" ht="12.75" customHeight="1" outlineLevel="2">
      <c r="B2380" s="6" t="s">
        <v>1487</v>
      </c>
      <c r="D2380" s="7" t="s">
        <v>1497</v>
      </c>
      <c r="F2380" s="2">
        <v>53.0</v>
      </c>
    </row>
    <row r="2381" ht="12.75" customHeight="1" outlineLevel="2">
      <c r="B2381" s="6" t="s">
        <v>1487</v>
      </c>
      <c r="D2381" s="7" t="s">
        <v>48</v>
      </c>
      <c r="F2381" s="2">
        <v>43.0</v>
      </c>
    </row>
    <row r="2382" ht="12.75" customHeight="1" outlineLevel="2">
      <c r="B2382" s="6" t="s">
        <v>1487</v>
      </c>
      <c r="D2382" s="7" t="s">
        <v>466</v>
      </c>
      <c r="F2382" s="2">
        <v>59.0</v>
      </c>
    </row>
    <row r="2383" ht="12.75" customHeight="1" outlineLevel="2">
      <c r="B2383" s="6" t="s">
        <v>1487</v>
      </c>
      <c r="D2383" s="7" t="s">
        <v>1498</v>
      </c>
      <c r="F2383" s="2">
        <v>62.0</v>
      </c>
    </row>
    <row r="2384" ht="12.75" customHeight="1" outlineLevel="2">
      <c r="B2384" s="6" t="s">
        <v>1487</v>
      </c>
      <c r="D2384" s="7" t="s">
        <v>302</v>
      </c>
      <c r="F2384" s="2">
        <v>429.0</v>
      </c>
    </row>
    <row r="2385" ht="12.75" customHeight="1" outlineLevel="2">
      <c r="B2385" s="6" t="s">
        <v>1487</v>
      </c>
      <c r="D2385" s="7" t="s">
        <v>387</v>
      </c>
      <c r="F2385" s="2">
        <v>2.0</v>
      </c>
    </row>
    <row r="2386" ht="12.75" customHeight="1" outlineLevel="2">
      <c r="B2386" s="6" t="s">
        <v>1487</v>
      </c>
      <c r="D2386" s="7" t="s">
        <v>1499</v>
      </c>
      <c r="F2386" s="2">
        <v>14.0</v>
      </c>
    </row>
    <row r="2387" ht="12.75" customHeight="1" outlineLevel="2">
      <c r="B2387" s="6" t="s">
        <v>1487</v>
      </c>
      <c r="D2387" s="7" t="s">
        <v>468</v>
      </c>
      <c r="F2387" s="2">
        <v>10.0</v>
      </c>
    </row>
    <row r="2388" ht="12.75" customHeight="1" outlineLevel="2">
      <c r="B2388" s="6" t="s">
        <v>1487</v>
      </c>
      <c r="D2388" s="7" t="s">
        <v>1500</v>
      </c>
      <c r="F2388" s="2">
        <v>57.0</v>
      </c>
    </row>
    <row r="2389" ht="12.75" customHeight="1" outlineLevel="2">
      <c r="B2389" s="6" t="s">
        <v>1487</v>
      </c>
      <c r="D2389" s="7" t="s">
        <v>1101</v>
      </c>
      <c r="F2389" s="2">
        <v>4.0</v>
      </c>
    </row>
    <row r="2390" ht="12.75" customHeight="1" outlineLevel="2">
      <c r="B2390" s="6" t="s">
        <v>1487</v>
      </c>
      <c r="D2390" s="7" t="s">
        <v>546</v>
      </c>
      <c r="F2390" s="2">
        <v>14.0</v>
      </c>
    </row>
    <row r="2391" ht="12.75" customHeight="1" outlineLevel="2">
      <c r="B2391" s="6" t="s">
        <v>1487</v>
      </c>
      <c r="D2391" s="7" t="s">
        <v>50</v>
      </c>
      <c r="F2391" s="2">
        <v>22.0</v>
      </c>
    </row>
    <row r="2392" ht="12.75" customHeight="1" outlineLevel="2">
      <c r="B2392" s="6" t="s">
        <v>1487</v>
      </c>
      <c r="D2392" s="7" t="s">
        <v>713</v>
      </c>
      <c r="F2392" s="2">
        <v>16.0</v>
      </c>
    </row>
    <row r="2393" ht="12.75" customHeight="1" outlineLevel="2">
      <c r="B2393" s="6" t="s">
        <v>1487</v>
      </c>
      <c r="D2393" s="7" t="s">
        <v>1004</v>
      </c>
      <c r="F2393" s="2">
        <v>24.0</v>
      </c>
    </row>
    <row r="2394" ht="12.75" customHeight="1" outlineLevel="2">
      <c r="B2394" s="6" t="s">
        <v>1487</v>
      </c>
      <c r="D2394" s="7" t="s">
        <v>52</v>
      </c>
      <c r="F2394" s="2">
        <v>2.0</v>
      </c>
    </row>
    <row r="2395" ht="12.75" customHeight="1" outlineLevel="2">
      <c r="B2395" s="6" t="s">
        <v>1487</v>
      </c>
      <c r="D2395" s="7" t="s">
        <v>53</v>
      </c>
      <c r="F2395" s="2">
        <v>60.0</v>
      </c>
    </row>
    <row r="2396" ht="12.75" customHeight="1" outlineLevel="2">
      <c r="B2396" s="6" t="s">
        <v>1487</v>
      </c>
      <c r="D2396" s="7" t="s">
        <v>114</v>
      </c>
      <c r="F2396" s="2">
        <v>1.0</v>
      </c>
    </row>
    <row r="2397" ht="12.75" customHeight="1" outlineLevel="2">
      <c r="B2397" s="6" t="s">
        <v>1487</v>
      </c>
      <c r="D2397" s="7" t="s">
        <v>553</v>
      </c>
      <c r="F2397" s="2">
        <v>458.0</v>
      </c>
    </row>
    <row r="2398" ht="12.75" customHeight="1" outlineLevel="2">
      <c r="B2398" s="6" t="s">
        <v>1487</v>
      </c>
      <c r="D2398" s="7" t="s">
        <v>174</v>
      </c>
      <c r="F2398" s="2">
        <v>2.0</v>
      </c>
    </row>
    <row r="2399" ht="12.75" customHeight="1" outlineLevel="2">
      <c r="B2399" s="6" t="s">
        <v>1487</v>
      </c>
      <c r="D2399" s="7" t="s">
        <v>55</v>
      </c>
      <c r="F2399" s="2">
        <v>44.0</v>
      </c>
    </row>
    <row r="2400" ht="12.75" customHeight="1" outlineLevel="2">
      <c r="B2400" s="6" t="s">
        <v>1487</v>
      </c>
      <c r="D2400" s="7" t="s">
        <v>56</v>
      </c>
      <c r="F2400" s="2">
        <v>42.0</v>
      </c>
    </row>
    <row r="2401" ht="12.75" customHeight="1" outlineLevel="2">
      <c r="B2401" s="6" t="s">
        <v>1487</v>
      </c>
      <c r="D2401" s="7" t="s">
        <v>520</v>
      </c>
      <c r="F2401" s="2">
        <v>6.0</v>
      </c>
    </row>
    <row r="2402" ht="12.75" customHeight="1" outlineLevel="2">
      <c r="B2402" s="6" t="s">
        <v>1487</v>
      </c>
      <c r="D2402" s="7" t="s">
        <v>116</v>
      </c>
      <c r="F2402" s="2">
        <v>4.0</v>
      </c>
    </row>
    <row r="2403" ht="12.75" customHeight="1" outlineLevel="2">
      <c r="B2403" s="6" t="s">
        <v>1487</v>
      </c>
      <c r="D2403" s="7" t="s">
        <v>1501</v>
      </c>
      <c r="F2403" s="2">
        <v>26.0</v>
      </c>
    </row>
    <row r="2404" ht="12.75" customHeight="1" outlineLevel="2">
      <c r="B2404" s="6" t="s">
        <v>1487</v>
      </c>
      <c r="D2404" s="7" t="s">
        <v>61</v>
      </c>
      <c r="F2404" s="2">
        <v>22.0</v>
      </c>
    </row>
    <row r="2405" ht="12.75" customHeight="1" outlineLevel="2">
      <c r="B2405" s="6" t="s">
        <v>1487</v>
      </c>
      <c r="D2405" s="7" t="s">
        <v>63</v>
      </c>
      <c r="F2405" s="2">
        <v>115.0</v>
      </c>
    </row>
    <row r="2406" ht="12.75" customHeight="1" outlineLevel="2">
      <c r="B2406" s="6" t="s">
        <v>1487</v>
      </c>
      <c r="D2406" s="7" t="s">
        <v>64</v>
      </c>
      <c r="F2406" s="2">
        <v>40.0</v>
      </c>
    </row>
    <row r="2407" ht="12.75" customHeight="1" outlineLevel="2">
      <c r="B2407" s="6" t="s">
        <v>1487</v>
      </c>
      <c r="D2407" s="7" t="s">
        <v>1502</v>
      </c>
      <c r="F2407" s="2">
        <v>111.0</v>
      </c>
    </row>
    <row r="2408" ht="12.75" customHeight="1" outlineLevel="2">
      <c r="B2408" s="6" t="s">
        <v>1487</v>
      </c>
      <c r="D2408" s="7" t="s">
        <v>1503</v>
      </c>
      <c r="F2408" s="2">
        <v>114.0</v>
      </c>
    </row>
    <row r="2409" ht="12.75" customHeight="1" outlineLevel="2">
      <c r="B2409" s="6" t="s">
        <v>1487</v>
      </c>
      <c r="D2409" s="7" t="s">
        <v>1504</v>
      </c>
      <c r="F2409" s="2">
        <v>17.0</v>
      </c>
    </row>
    <row r="2410" ht="12.75" customHeight="1" outlineLevel="2">
      <c r="B2410" s="6" t="s">
        <v>1487</v>
      </c>
      <c r="D2410" s="7" t="s">
        <v>1315</v>
      </c>
      <c r="F2410" s="2">
        <v>10.0</v>
      </c>
    </row>
    <row r="2411" ht="12.75" customHeight="1" outlineLevel="2">
      <c r="B2411" s="6" t="s">
        <v>1487</v>
      </c>
      <c r="D2411" s="7" t="s">
        <v>66</v>
      </c>
      <c r="F2411" s="2">
        <v>46.0</v>
      </c>
    </row>
    <row r="2412" ht="12.75" customHeight="1" outlineLevel="2">
      <c r="B2412" s="6" t="s">
        <v>1487</v>
      </c>
      <c r="D2412" s="7" t="s">
        <v>67</v>
      </c>
      <c r="F2412" s="2">
        <v>27.0</v>
      </c>
    </row>
    <row r="2413" ht="12.75" customHeight="1" outlineLevel="2">
      <c r="B2413" s="6" t="s">
        <v>1487</v>
      </c>
      <c r="D2413" s="7" t="s">
        <v>68</v>
      </c>
      <c r="F2413" s="2">
        <v>60.0</v>
      </c>
    </row>
    <row r="2414" ht="12.75" customHeight="1" outlineLevel="2">
      <c r="B2414" s="6" t="s">
        <v>1487</v>
      </c>
      <c r="D2414" s="7" t="s">
        <v>1505</v>
      </c>
      <c r="F2414" s="2">
        <v>37.0</v>
      </c>
    </row>
    <row r="2415" ht="12.75" customHeight="1" outlineLevel="2">
      <c r="B2415" s="6" t="s">
        <v>1487</v>
      </c>
      <c r="D2415" s="7" t="s">
        <v>1506</v>
      </c>
      <c r="F2415" s="2">
        <v>1.0</v>
      </c>
    </row>
    <row r="2416" ht="12.75" customHeight="1" outlineLevel="2">
      <c r="B2416" s="6" t="s">
        <v>1487</v>
      </c>
      <c r="D2416" s="7" t="s">
        <v>69</v>
      </c>
      <c r="F2416" s="2">
        <v>2.0</v>
      </c>
    </row>
    <row r="2417" ht="12.75" customHeight="1" outlineLevel="2">
      <c r="B2417" s="6" t="s">
        <v>1487</v>
      </c>
      <c r="D2417" s="7" t="s">
        <v>1507</v>
      </c>
      <c r="F2417" s="2">
        <v>2.0</v>
      </c>
    </row>
    <row r="2418" ht="12.75" customHeight="1" outlineLevel="2">
      <c r="B2418" s="6" t="s">
        <v>1487</v>
      </c>
      <c r="D2418" s="7" t="s">
        <v>127</v>
      </c>
      <c r="F2418" s="2">
        <v>41.0</v>
      </c>
    </row>
    <row r="2419" ht="12.75" customHeight="1" outlineLevel="2">
      <c r="B2419" s="6" t="s">
        <v>1487</v>
      </c>
      <c r="D2419" s="7" t="s">
        <v>323</v>
      </c>
      <c r="F2419" s="2">
        <v>3.0</v>
      </c>
    </row>
    <row r="2420" ht="12.75" customHeight="1" outlineLevel="2">
      <c r="B2420" s="6" t="s">
        <v>1487</v>
      </c>
      <c r="D2420" s="7" t="s">
        <v>1508</v>
      </c>
      <c r="F2420" s="2">
        <v>70.0</v>
      </c>
    </row>
    <row r="2421" ht="12.75" customHeight="1" outlineLevel="2">
      <c r="B2421" s="6" t="s">
        <v>1487</v>
      </c>
      <c r="D2421" s="7" t="s">
        <v>1509</v>
      </c>
      <c r="F2421" s="2">
        <v>44.0</v>
      </c>
    </row>
    <row r="2422" ht="12.75" customHeight="1" outlineLevel="2">
      <c r="B2422" s="6" t="s">
        <v>1487</v>
      </c>
      <c r="D2422" s="7" t="s">
        <v>734</v>
      </c>
      <c r="F2422" s="2">
        <v>78.0</v>
      </c>
    </row>
    <row r="2423" ht="12.75" customHeight="1" outlineLevel="2">
      <c r="B2423" s="6" t="s">
        <v>1487</v>
      </c>
      <c r="D2423" s="7" t="s">
        <v>1122</v>
      </c>
      <c r="F2423" s="2">
        <v>171.0</v>
      </c>
    </row>
    <row r="2424" ht="12.75" customHeight="1" outlineLevel="2">
      <c r="B2424" s="6" t="s">
        <v>1487</v>
      </c>
      <c r="D2424" s="7" t="s">
        <v>132</v>
      </c>
      <c r="F2424" s="2">
        <v>45.0</v>
      </c>
    </row>
    <row r="2425" ht="12.75" customHeight="1" outlineLevel="2">
      <c r="B2425" s="6" t="s">
        <v>1487</v>
      </c>
      <c r="D2425" s="7" t="s">
        <v>1510</v>
      </c>
      <c r="F2425" s="2">
        <v>11.0</v>
      </c>
    </row>
    <row r="2426" ht="12.75" customHeight="1" outlineLevel="2">
      <c r="B2426" s="6" t="s">
        <v>1487</v>
      </c>
      <c r="D2426" s="7" t="s">
        <v>134</v>
      </c>
      <c r="F2426" s="2">
        <v>51.0</v>
      </c>
    </row>
    <row r="2427" ht="12.75" customHeight="1" outlineLevel="2">
      <c r="B2427" s="6" t="s">
        <v>1487</v>
      </c>
      <c r="D2427" s="7" t="s">
        <v>74</v>
      </c>
      <c r="F2427" s="2">
        <v>621.0</v>
      </c>
    </row>
    <row r="2428" ht="12.75" customHeight="1" outlineLevel="2">
      <c r="B2428" s="6" t="s">
        <v>1487</v>
      </c>
      <c r="D2428" s="7" t="s">
        <v>673</v>
      </c>
      <c r="F2428" s="2">
        <v>7.0</v>
      </c>
    </row>
    <row r="2429" ht="12.75" customHeight="1" outlineLevel="2">
      <c r="B2429" s="6" t="s">
        <v>1487</v>
      </c>
      <c r="D2429" s="7" t="s">
        <v>419</v>
      </c>
      <c r="F2429" s="2">
        <v>2.0</v>
      </c>
    </row>
    <row r="2430" ht="12.75" customHeight="1" outlineLevel="2">
      <c r="B2430" s="6" t="s">
        <v>1487</v>
      </c>
      <c r="D2430" s="7" t="s">
        <v>613</v>
      </c>
      <c r="F2430" s="2">
        <v>72.0</v>
      </c>
    </row>
    <row r="2431" ht="12.75" customHeight="1" outlineLevel="2">
      <c r="B2431" s="6" t="s">
        <v>1487</v>
      </c>
      <c r="D2431" s="7" t="s">
        <v>677</v>
      </c>
      <c r="F2431" s="2">
        <v>88.0</v>
      </c>
    </row>
    <row r="2432" ht="12.75" customHeight="1" outlineLevel="2">
      <c r="B2432" s="6" t="s">
        <v>1487</v>
      </c>
      <c r="D2432" s="7" t="s">
        <v>615</v>
      </c>
      <c r="F2432" s="2">
        <v>45.0</v>
      </c>
    </row>
    <row r="2433" ht="12.75" customHeight="1" outlineLevel="2">
      <c r="B2433" s="6" t="s">
        <v>1487</v>
      </c>
      <c r="D2433" s="7" t="s">
        <v>1511</v>
      </c>
      <c r="F2433" s="2">
        <v>2.0</v>
      </c>
    </row>
    <row r="2434" ht="12.75" customHeight="1" outlineLevel="2">
      <c r="B2434" s="6" t="s">
        <v>1487</v>
      </c>
      <c r="D2434" s="7" t="s">
        <v>1512</v>
      </c>
      <c r="F2434" s="2">
        <v>230.0</v>
      </c>
    </row>
    <row r="2435" ht="12.75" customHeight="1" outlineLevel="2">
      <c r="B2435" s="6" t="s">
        <v>1487</v>
      </c>
      <c r="D2435" s="7" t="s">
        <v>138</v>
      </c>
      <c r="F2435" s="2">
        <v>23.0</v>
      </c>
    </row>
    <row r="2436" ht="12.75" customHeight="1" outlineLevel="2">
      <c r="B2436" s="6" t="s">
        <v>1487</v>
      </c>
      <c r="D2436" s="7" t="s">
        <v>139</v>
      </c>
      <c r="F2436" s="2">
        <v>3.0</v>
      </c>
    </row>
    <row r="2437" ht="12.75" customHeight="1" outlineLevel="2">
      <c r="B2437" s="6" t="s">
        <v>1487</v>
      </c>
      <c r="D2437" s="7" t="s">
        <v>433</v>
      </c>
      <c r="F2437" s="2">
        <v>6.0</v>
      </c>
    </row>
    <row r="2438" ht="12.75" customHeight="1" outlineLevel="2">
      <c r="B2438" s="6" t="s">
        <v>1487</v>
      </c>
      <c r="D2438" s="7" t="s">
        <v>81</v>
      </c>
      <c r="F2438" s="2">
        <v>164.0</v>
      </c>
    </row>
    <row r="2439" ht="12.75" customHeight="1" outlineLevel="2">
      <c r="B2439" s="6" t="s">
        <v>1487</v>
      </c>
      <c r="D2439" s="7" t="s">
        <v>434</v>
      </c>
      <c r="F2439" s="2">
        <v>3.0</v>
      </c>
    </row>
    <row r="2440" ht="12.75" customHeight="1" outlineLevel="2">
      <c r="B2440" s="6" t="s">
        <v>1487</v>
      </c>
      <c r="D2440" s="7" t="s">
        <v>1513</v>
      </c>
      <c r="F2440" s="2">
        <v>39.0</v>
      </c>
    </row>
    <row r="2441" ht="12.75" customHeight="1" outlineLevel="2">
      <c r="B2441" s="6" t="s">
        <v>1487</v>
      </c>
      <c r="D2441" s="7" t="s">
        <v>140</v>
      </c>
      <c r="F2441" s="2">
        <v>3.0</v>
      </c>
    </row>
    <row r="2442" ht="12.75" customHeight="1" outlineLevel="2">
      <c r="B2442" s="6" t="s">
        <v>1487</v>
      </c>
      <c r="D2442" s="7" t="s">
        <v>579</v>
      </c>
      <c r="F2442" s="2">
        <v>77.0</v>
      </c>
    </row>
    <row r="2443" ht="12.75" customHeight="1" outlineLevel="2">
      <c r="B2443" s="6" t="s">
        <v>1487</v>
      </c>
      <c r="D2443" s="7" t="s">
        <v>682</v>
      </c>
      <c r="F2443" s="2">
        <v>74.0</v>
      </c>
    </row>
    <row r="2444" ht="12.75" customHeight="1" outlineLevel="1">
      <c r="B2444" s="1" t="s">
        <v>1514</v>
      </c>
      <c r="F2444" s="2">
        <f>SUBTOTAL(9,F2353:F2443)</f>
        <v>4952</v>
      </c>
    </row>
    <row r="2445" ht="12.75" customHeight="1" outlineLevel="2">
      <c r="B2445" s="6" t="s">
        <v>1515</v>
      </c>
      <c r="D2445" s="7" t="s">
        <v>624</v>
      </c>
      <c r="F2445" s="2">
        <v>241.0</v>
      </c>
    </row>
    <row r="2446" ht="12.75" customHeight="1" outlineLevel="2">
      <c r="B2446" s="6" t="s">
        <v>1515</v>
      </c>
      <c r="D2446" s="7" t="s">
        <v>1516</v>
      </c>
      <c r="F2446" s="2">
        <v>3.0</v>
      </c>
    </row>
    <row r="2447" ht="12.75" customHeight="1" outlineLevel="2">
      <c r="B2447" s="6" t="s">
        <v>1515</v>
      </c>
      <c r="D2447" s="7" t="s">
        <v>1517</v>
      </c>
      <c r="F2447" s="2">
        <v>53.0</v>
      </c>
    </row>
    <row r="2448" ht="12.75" customHeight="1" outlineLevel="2">
      <c r="B2448" s="6" t="s">
        <v>1515</v>
      </c>
      <c r="D2448" s="7" t="s">
        <v>1518</v>
      </c>
      <c r="F2448" s="2">
        <v>6.0</v>
      </c>
    </row>
    <row r="2449" ht="12.75" customHeight="1" outlineLevel="2">
      <c r="B2449" s="6" t="s">
        <v>1515</v>
      </c>
      <c r="D2449" s="7" t="s">
        <v>1519</v>
      </c>
      <c r="F2449" s="2">
        <v>8.0</v>
      </c>
    </row>
    <row r="2450" ht="12.75" customHeight="1" outlineLevel="2">
      <c r="B2450" s="6" t="s">
        <v>1515</v>
      </c>
      <c r="D2450" s="7" t="s">
        <v>1390</v>
      </c>
      <c r="F2450" s="2">
        <v>12.0</v>
      </c>
    </row>
    <row r="2451" ht="12.75" customHeight="1" outlineLevel="2">
      <c r="B2451" s="6" t="s">
        <v>1515</v>
      </c>
      <c r="D2451" s="7" t="s">
        <v>1520</v>
      </c>
      <c r="F2451" s="2">
        <v>64.0</v>
      </c>
    </row>
    <row r="2452" ht="12.75" customHeight="1" outlineLevel="2">
      <c r="B2452" s="6" t="s">
        <v>1515</v>
      </c>
      <c r="D2452" s="7" t="s">
        <v>1521</v>
      </c>
      <c r="F2452" s="2">
        <v>35.0</v>
      </c>
    </row>
    <row r="2453" ht="12.75" customHeight="1" outlineLevel="2">
      <c r="B2453" s="6" t="s">
        <v>1515</v>
      </c>
      <c r="D2453" s="7" t="s">
        <v>1522</v>
      </c>
      <c r="F2453" s="2">
        <v>5.0</v>
      </c>
    </row>
    <row r="2454" ht="12.75" customHeight="1" outlineLevel="2">
      <c r="B2454" s="6" t="s">
        <v>1515</v>
      </c>
      <c r="D2454" s="7" t="s">
        <v>1523</v>
      </c>
      <c r="F2454" s="2">
        <v>15.0</v>
      </c>
    </row>
    <row r="2455" ht="12.75" customHeight="1" outlineLevel="2">
      <c r="B2455" s="6" t="s">
        <v>1515</v>
      </c>
      <c r="D2455" s="7" t="s">
        <v>1524</v>
      </c>
      <c r="F2455" s="2">
        <v>102.0</v>
      </c>
    </row>
    <row r="2456" ht="12.75" customHeight="1" outlineLevel="2">
      <c r="B2456" s="6" t="s">
        <v>1515</v>
      </c>
      <c r="D2456" s="7" t="s">
        <v>1525</v>
      </c>
      <c r="F2456" s="2">
        <v>1.0</v>
      </c>
    </row>
    <row r="2457" ht="12.75" customHeight="1" outlineLevel="2">
      <c r="B2457" s="6" t="s">
        <v>1515</v>
      </c>
      <c r="D2457" s="7" t="s">
        <v>1526</v>
      </c>
      <c r="F2457" s="2">
        <v>9.0</v>
      </c>
    </row>
    <row r="2458" ht="12.75" customHeight="1" outlineLevel="2">
      <c r="B2458" s="6" t="s">
        <v>1515</v>
      </c>
      <c r="D2458" s="7" t="s">
        <v>690</v>
      </c>
      <c r="F2458" s="2">
        <v>413.0</v>
      </c>
    </row>
    <row r="2459" ht="12.75" customHeight="1" outlineLevel="2">
      <c r="B2459" s="6" t="s">
        <v>1515</v>
      </c>
      <c r="D2459" s="7" t="s">
        <v>1527</v>
      </c>
      <c r="F2459" s="2">
        <v>950.0</v>
      </c>
    </row>
    <row r="2460" ht="12.75" customHeight="1" outlineLevel="2">
      <c r="B2460" s="6" t="s">
        <v>1515</v>
      </c>
      <c r="D2460" s="7" t="s">
        <v>1528</v>
      </c>
      <c r="F2460" s="2">
        <v>3.0</v>
      </c>
    </row>
    <row r="2461" ht="12.75" customHeight="1" outlineLevel="2">
      <c r="B2461" s="6" t="s">
        <v>1515</v>
      </c>
      <c r="D2461" s="7" t="s">
        <v>1529</v>
      </c>
      <c r="F2461" s="2">
        <v>17.0</v>
      </c>
    </row>
    <row r="2462" ht="12.75" customHeight="1" outlineLevel="2">
      <c r="B2462" s="6" t="s">
        <v>1515</v>
      </c>
      <c r="D2462" s="7" t="s">
        <v>1530</v>
      </c>
      <c r="F2462" s="2">
        <v>64.0</v>
      </c>
    </row>
    <row r="2463" ht="12.75" customHeight="1" outlineLevel="2">
      <c r="B2463" s="6" t="s">
        <v>1515</v>
      </c>
      <c r="D2463" s="7" t="s">
        <v>1531</v>
      </c>
      <c r="F2463" s="2">
        <v>259.0</v>
      </c>
    </row>
    <row r="2464" ht="12.75" customHeight="1" outlineLevel="2">
      <c r="B2464" s="6" t="s">
        <v>1515</v>
      </c>
      <c r="D2464" s="7" t="s">
        <v>1532</v>
      </c>
      <c r="F2464" s="2">
        <v>55.0</v>
      </c>
    </row>
    <row r="2465" ht="12.75" customHeight="1" outlineLevel="2">
      <c r="B2465" s="6" t="s">
        <v>1515</v>
      </c>
      <c r="D2465" s="7" t="s">
        <v>1533</v>
      </c>
      <c r="F2465" s="2">
        <v>14.0</v>
      </c>
    </row>
    <row r="2466" ht="12.75" customHeight="1" outlineLevel="2">
      <c r="B2466" s="6" t="s">
        <v>1515</v>
      </c>
      <c r="D2466" s="7" t="s">
        <v>1534</v>
      </c>
      <c r="F2466" s="2">
        <v>3.0</v>
      </c>
    </row>
    <row r="2467" ht="12.75" customHeight="1" outlineLevel="2">
      <c r="B2467" s="6" t="s">
        <v>1515</v>
      </c>
      <c r="D2467" s="7" t="s">
        <v>533</v>
      </c>
      <c r="F2467" s="2">
        <v>39.0</v>
      </c>
    </row>
    <row r="2468" ht="12.75" customHeight="1" outlineLevel="2">
      <c r="B2468" s="6" t="s">
        <v>1515</v>
      </c>
      <c r="D2468" s="7" t="s">
        <v>1535</v>
      </c>
      <c r="F2468" s="2">
        <v>21.0</v>
      </c>
    </row>
    <row r="2469" ht="12.75" customHeight="1" outlineLevel="2">
      <c r="B2469" s="6" t="s">
        <v>1515</v>
      </c>
      <c r="D2469" s="7" t="s">
        <v>1536</v>
      </c>
      <c r="F2469" s="2">
        <v>6.0</v>
      </c>
    </row>
    <row r="2470" ht="12.75" customHeight="1" outlineLevel="2">
      <c r="B2470" s="6" t="s">
        <v>1515</v>
      </c>
      <c r="D2470" s="7" t="s">
        <v>697</v>
      </c>
      <c r="F2470" s="2">
        <v>25.0</v>
      </c>
    </row>
    <row r="2471" ht="12.75" customHeight="1" outlineLevel="2">
      <c r="B2471" s="6" t="s">
        <v>1515</v>
      </c>
      <c r="D2471" s="7" t="s">
        <v>24</v>
      </c>
      <c r="F2471" s="2">
        <v>7.0</v>
      </c>
    </row>
    <row r="2472" ht="12.75" customHeight="1" outlineLevel="2">
      <c r="B2472" s="6" t="s">
        <v>1515</v>
      </c>
      <c r="D2472" s="7" t="s">
        <v>1537</v>
      </c>
      <c r="F2472" s="2">
        <v>12.0</v>
      </c>
    </row>
    <row r="2473" ht="12.75" customHeight="1" outlineLevel="2">
      <c r="B2473" s="6" t="s">
        <v>1515</v>
      </c>
      <c r="D2473" s="7" t="s">
        <v>753</v>
      </c>
      <c r="F2473" s="2">
        <v>119.0</v>
      </c>
    </row>
    <row r="2474" ht="12.75" customHeight="1" outlineLevel="2">
      <c r="B2474" s="6" t="s">
        <v>1515</v>
      </c>
      <c r="D2474" s="7" t="s">
        <v>1538</v>
      </c>
      <c r="F2474" s="2">
        <v>14.0</v>
      </c>
    </row>
    <row r="2475" ht="12.75" customHeight="1" outlineLevel="2">
      <c r="B2475" s="6" t="s">
        <v>1515</v>
      </c>
      <c r="D2475" s="7" t="s">
        <v>1539</v>
      </c>
      <c r="F2475" s="2">
        <v>21.0</v>
      </c>
    </row>
    <row r="2476" ht="12.75" customHeight="1" outlineLevel="2">
      <c r="B2476" s="6" t="s">
        <v>1515</v>
      </c>
      <c r="D2476" s="7" t="s">
        <v>455</v>
      </c>
      <c r="F2476" s="2">
        <v>54.0</v>
      </c>
    </row>
    <row r="2477" ht="12.75" customHeight="1" outlineLevel="2">
      <c r="B2477" s="6" t="s">
        <v>1515</v>
      </c>
      <c r="D2477" s="7" t="s">
        <v>25</v>
      </c>
      <c r="F2477" s="2">
        <v>9.0</v>
      </c>
    </row>
    <row r="2478" ht="12.75" customHeight="1" outlineLevel="2">
      <c r="B2478" s="6" t="s">
        <v>1515</v>
      </c>
      <c r="D2478" s="7" t="s">
        <v>26</v>
      </c>
      <c r="F2478" s="2">
        <v>57.0</v>
      </c>
    </row>
    <row r="2479" ht="12.75" customHeight="1" outlineLevel="2">
      <c r="B2479" s="6" t="s">
        <v>1515</v>
      </c>
      <c r="D2479" s="7" t="s">
        <v>30</v>
      </c>
      <c r="F2479" s="2">
        <v>17.0</v>
      </c>
    </row>
    <row r="2480" ht="12.75" customHeight="1" outlineLevel="2">
      <c r="B2480" s="6" t="s">
        <v>1515</v>
      </c>
      <c r="D2480" s="7" t="s">
        <v>1540</v>
      </c>
      <c r="F2480" s="2">
        <v>11.0</v>
      </c>
    </row>
    <row r="2481" ht="12.75" customHeight="1" outlineLevel="2">
      <c r="B2481" s="6" t="s">
        <v>1515</v>
      </c>
      <c r="D2481" s="7" t="s">
        <v>1541</v>
      </c>
      <c r="F2481" s="2">
        <v>159.0</v>
      </c>
    </row>
    <row r="2482" ht="12.75" customHeight="1" outlineLevel="2">
      <c r="B2482" s="6" t="s">
        <v>1515</v>
      </c>
      <c r="D2482" s="7" t="s">
        <v>1542</v>
      </c>
      <c r="F2482" s="2">
        <v>4.0</v>
      </c>
    </row>
    <row r="2483" ht="12.75" customHeight="1" outlineLevel="2">
      <c r="B2483" s="6" t="s">
        <v>1515</v>
      </c>
      <c r="D2483" s="7" t="s">
        <v>1543</v>
      </c>
      <c r="F2483" s="2">
        <v>16.0</v>
      </c>
    </row>
    <row r="2484" ht="12.75" customHeight="1" outlineLevel="2">
      <c r="B2484" s="6" t="s">
        <v>1515</v>
      </c>
      <c r="D2484" s="7" t="s">
        <v>1544</v>
      </c>
      <c r="F2484" s="2">
        <v>132.0</v>
      </c>
    </row>
    <row r="2485" ht="12.75" customHeight="1" outlineLevel="2">
      <c r="B2485" s="6" t="s">
        <v>1515</v>
      </c>
      <c r="D2485" s="7" t="s">
        <v>633</v>
      </c>
      <c r="F2485" s="2">
        <v>15.0</v>
      </c>
    </row>
    <row r="2486" ht="12.75" customHeight="1" outlineLevel="2">
      <c r="B2486" s="6" t="s">
        <v>1515</v>
      </c>
      <c r="D2486" s="7" t="s">
        <v>1545</v>
      </c>
      <c r="F2486" s="2">
        <v>1.0</v>
      </c>
    </row>
    <row r="2487" ht="12.75" customHeight="1" outlineLevel="2">
      <c r="B2487" s="6" t="s">
        <v>1515</v>
      </c>
      <c r="D2487" s="7" t="s">
        <v>1546</v>
      </c>
      <c r="F2487" s="2">
        <v>56.0</v>
      </c>
    </row>
    <row r="2488" ht="12.75" customHeight="1" outlineLevel="2">
      <c r="B2488" s="6" t="s">
        <v>1515</v>
      </c>
      <c r="D2488" s="7" t="s">
        <v>1547</v>
      </c>
      <c r="F2488" s="2">
        <v>87.0</v>
      </c>
    </row>
    <row r="2489" ht="12.75" customHeight="1" outlineLevel="2">
      <c r="B2489" s="6" t="s">
        <v>1515</v>
      </c>
      <c r="D2489" s="7" t="s">
        <v>1492</v>
      </c>
      <c r="F2489" s="2">
        <v>1.0</v>
      </c>
    </row>
    <row r="2490" ht="12.75" customHeight="1" outlineLevel="2">
      <c r="B2490" s="6" t="s">
        <v>1515</v>
      </c>
      <c r="D2490" s="7" t="s">
        <v>1548</v>
      </c>
      <c r="F2490" s="2">
        <v>2.0</v>
      </c>
    </row>
    <row r="2491" ht="12.75" customHeight="1" outlineLevel="2">
      <c r="B2491" s="6" t="s">
        <v>1515</v>
      </c>
      <c r="D2491" s="7" t="s">
        <v>1549</v>
      </c>
      <c r="F2491" s="2">
        <v>13.0</v>
      </c>
    </row>
    <row r="2492" ht="12.75" customHeight="1" outlineLevel="2">
      <c r="B2492" s="6" t="s">
        <v>1515</v>
      </c>
      <c r="D2492" s="7" t="s">
        <v>1550</v>
      </c>
      <c r="F2492" s="2">
        <v>130.0</v>
      </c>
    </row>
    <row r="2493" ht="12.75" customHeight="1" outlineLevel="2">
      <c r="B2493" s="6" t="s">
        <v>1515</v>
      </c>
      <c r="D2493" s="7" t="s">
        <v>40</v>
      </c>
      <c r="F2493" s="2">
        <v>406.0</v>
      </c>
    </row>
    <row r="2494" ht="12.75" customHeight="1" outlineLevel="2">
      <c r="B2494" s="6" t="s">
        <v>1515</v>
      </c>
      <c r="D2494" s="7" t="s">
        <v>1551</v>
      </c>
      <c r="F2494" s="2">
        <v>7.0</v>
      </c>
    </row>
    <row r="2495" ht="12.75" customHeight="1" outlineLevel="2">
      <c r="B2495" s="6" t="s">
        <v>1515</v>
      </c>
      <c r="D2495" s="7" t="s">
        <v>231</v>
      </c>
      <c r="F2495" s="2">
        <v>2.0</v>
      </c>
    </row>
    <row r="2496" ht="12.75" customHeight="1" outlineLevel="2">
      <c r="B2496" s="6" t="s">
        <v>1515</v>
      </c>
      <c r="D2496" s="7" t="s">
        <v>1552</v>
      </c>
      <c r="F2496" s="2">
        <v>394.0</v>
      </c>
    </row>
    <row r="2497" ht="12.75" customHeight="1" outlineLevel="2">
      <c r="B2497" s="6" t="s">
        <v>1515</v>
      </c>
      <c r="D2497" s="7" t="s">
        <v>1553</v>
      </c>
      <c r="F2497" s="2">
        <v>6.0</v>
      </c>
    </row>
    <row r="2498" ht="12.75" customHeight="1" outlineLevel="2">
      <c r="B2498" s="6" t="s">
        <v>1515</v>
      </c>
      <c r="D2498" s="7" t="s">
        <v>1554</v>
      </c>
      <c r="F2498" s="2">
        <v>2.0</v>
      </c>
    </row>
    <row r="2499" ht="12.75" customHeight="1" outlineLevel="2">
      <c r="B2499" s="6" t="s">
        <v>1515</v>
      </c>
      <c r="D2499" s="7" t="s">
        <v>1555</v>
      </c>
      <c r="F2499" s="2">
        <v>1.0</v>
      </c>
    </row>
    <row r="2500" ht="12.75" customHeight="1" outlineLevel="2">
      <c r="B2500" s="6" t="s">
        <v>1515</v>
      </c>
      <c r="D2500" s="7" t="s">
        <v>1556</v>
      </c>
      <c r="F2500" s="2">
        <v>1.0</v>
      </c>
    </row>
    <row r="2501" ht="12.75" customHeight="1" outlineLevel="2">
      <c r="B2501" s="6" t="s">
        <v>1515</v>
      </c>
      <c r="D2501" s="7" t="s">
        <v>296</v>
      </c>
      <c r="F2501" s="2">
        <v>1.0</v>
      </c>
    </row>
    <row r="2502" ht="12.75" customHeight="1" outlineLevel="2">
      <c r="B2502" s="6" t="s">
        <v>1515</v>
      </c>
      <c r="D2502" s="7" t="s">
        <v>1557</v>
      </c>
      <c r="F2502" s="2">
        <v>16.0</v>
      </c>
    </row>
    <row r="2503" ht="12.75" customHeight="1" outlineLevel="2">
      <c r="B2503" s="6" t="s">
        <v>1515</v>
      </c>
      <c r="D2503" s="7" t="s">
        <v>1558</v>
      </c>
      <c r="F2503" s="2">
        <v>20.0</v>
      </c>
    </row>
    <row r="2504" ht="12.75" customHeight="1" outlineLevel="2">
      <c r="B2504" s="6" t="s">
        <v>1515</v>
      </c>
      <c r="D2504" s="7" t="s">
        <v>543</v>
      </c>
      <c r="F2504" s="2">
        <v>1.0</v>
      </c>
    </row>
    <row r="2505" ht="12.75" customHeight="1" outlineLevel="2">
      <c r="B2505" s="6" t="s">
        <v>1515</v>
      </c>
      <c r="D2505" s="7" t="s">
        <v>236</v>
      </c>
      <c r="F2505" s="2">
        <v>863.0</v>
      </c>
    </row>
    <row r="2506" ht="12.75" customHeight="1" outlineLevel="2">
      <c r="B2506" s="6" t="s">
        <v>1515</v>
      </c>
      <c r="D2506" s="7" t="s">
        <v>637</v>
      </c>
      <c r="F2506" s="2">
        <v>125.0</v>
      </c>
    </row>
    <row r="2507" ht="12.75" customHeight="1" outlineLevel="2">
      <c r="B2507" s="6" t="s">
        <v>1515</v>
      </c>
      <c r="D2507" s="7" t="s">
        <v>1559</v>
      </c>
      <c r="F2507" s="2">
        <v>20.0</v>
      </c>
    </row>
    <row r="2508" ht="12.75" customHeight="1" outlineLevel="2">
      <c r="B2508" s="6" t="s">
        <v>1515</v>
      </c>
      <c r="D2508" s="7" t="s">
        <v>1560</v>
      </c>
      <c r="F2508" s="2">
        <v>20.0</v>
      </c>
    </row>
    <row r="2509" ht="12.75" customHeight="1" outlineLevel="2">
      <c r="B2509" s="6" t="s">
        <v>1515</v>
      </c>
      <c r="D2509" s="7" t="s">
        <v>376</v>
      </c>
      <c r="F2509" s="2">
        <v>19.0</v>
      </c>
    </row>
    <row r="2510" ht="12.75" customHeight="1" outlineLevel="2">
      <c r="B2510" s="6" t="s">
        <v>1515</v>
      </c>
      <c r="D2510" s="7" t="s">
        <v>45</v>
      </c>
      <c r="F2510" s="2">
        <v>26.0</v>
      </c>
    </row>
    <row r="2511" ht="12.75" customHeight="1" outlineLevel="2">
      <c r="B2511" s="6" t="s">
        <v>1515</v>
      </c>
      <c r="D2511" s="7" t="s">
        <v>1561</v>
      </c>
      <c r="F2511" s="2">
        <v>2.0</v>
      </c>
    </row>
    <row r="2512" ht="12.75" customHeight="1" outlineLevel="2">
      <c r="B2512" s="6" t="s">
        <v>1515</v>
      </c>
      <c r="D2512" s="7" t="s">
        <v>377</v>
      </c>
      <c r="F2512" s="2">
        <v>2.0</v>
      </c>
    </row>
    <row r="2513" ht="12.75" customHeight="1" outlineLevel="2">
      <c r="B2513" s="6" t="s">
        <v>1515</v>
      </c>
      <c r="D2513" s="7" t="s">
        <v>1562</v>
      </c>
      <c r="F2513" s="2">
        <v>1.0</v>
      </c>
    </row>
    <row r="2514" ht="12.75" customHeight="1" outlineLevel="2">
      <c r="B2514" s="6" t="s">
        <v>1515</v>
      </c>
      <c r="D2514" s="7" t="s">
        <v>1563</v>
      </c>
      <c r="F2514" s="2">
        <v>258.0</v>
      </c>
    </row>
    <row r="2515" ht="12.75" customHeight="1" outlineLevel="2">
      <c r="B2515" s="6" t="s">
        <v>1515</v>
      </c>
      <c r="D2515" s="7" t="s">
        <v>1564</v>
      </c>
      <c r="F2515" s="2">
        <v>87.0</v>
      </c>
    </row>
    <row r="2516" ht="12.75" customHeight="1" outlineLevel="2">
      <c r="B2516" s="6" t="s">
        <v>1515</v>
      </c>
      <c r="D2516" s="7" t="s">
        <v>1565</v>
      </c>
      <c r="F2516" s="2">
        <v>20.0</v>
      </c>
    </row>
    <row r="2517" ht="12.75" customHeight="1" outlineLevel="2">
      <c r="B2517" s="6" t="s">
        <v>1515</v>
      </c>
      <c r="D2517" s="7" t="s">
        <v>1566</v>
      </c>
      <c r="F2517" s="2">
        <v>283.0</v>
      </c>
    </row>
    <row r="2518" ht="12.75" customHeight="1" outlineLevel="2">
      <c r="B2518" s="6" t="s">
        <v>1515</v>
      </c>
      <c r="D2518" s="7" t="s">
        <v>1567</v>
      </c>
      <c r="F2518" s="2">
        <v>2.0</v>
      </c>
    </row>
    <row r="2519" ht="12.75" customHeight="1" outlineLevel="2">
      <c r="B2519" s="6" t="s">
        <v>1515</v>
      </c>
      <c r="D2519" s="7" t="s">
        <v>1568</v>
      </c>
      <c r="F2519" s="2">
        <v>2.0</v>
      </c>
    </row>
    <row r="2520" ht="12.75" customHeight="1" outlineLevel="2">
      <c r="B2520" s="6" t="s">
        <v>1515</v>
      </c>
      <c r="D2520" s="7" t="s">
        <v>1569</v>
      </c>
      <c r="F2520" s="2">
        <v>5.0</v>
      </c>
    </row>
    <row r="2521" ht="12.75" customHeight="1" outlineLevel="2">
      <c r="B2521" s="6" t="s">
        <v>1515</v>
      </c>
      <c r="D2521" s="7" t="s">
        <v>1570</v>
      </c>
      <c r="F2521" s="2">
        <v>42.0</v>
      </c>
    </row>
    <row r="2522" ht="12.75" customHeight="1" outlineLevel="2">
      <c r="B2522" s="6" t="s">
        <v>1515</v>
      </c>
      <c r="D2522" s="7" t="s">
        <v>641</v>
      </c>
      <c r="F2522" s="2">
        <v>22.0</v>
      </c>
    </row>
    <row r="2523" ht="12.75" customHeight="1" outlineLevel="2">
      <c r="B2523" s="6" t="s">
        <v>1515</v>
      </c>
      <c r="D2523" s="7" t="s">
        <v>709</v>
      </c>
      <c r="F2523" s="2">
        <v>151.0</v>
      </c>
    </row>
    <row r="2524" ht="12.75" customHeight="1" outlineLevel="2">
      <c r="B2524" s="6" t="s">
        <v>1515</v>
      </c>
      <c r="D2524" s="7" t="s">
        <v>1571</v>
      </c>
      <c r="F2524" s="2">
        <v>154.0</v>
      </c>
    </row>
    <row r="2525" ht="12.75" customHeight="1" outlineLevel="2">
      <c r="B2525" s="6" t="s">
        <v>1515</v>
      </c>
      <c r="D2525" s="7" t="s">
        <v>1572</v>
      </c>
      <c r="F2525" s="2">
        <v>9.0</v>
      </c>
    </row>
    <row r="2526" ht="12.75" customHeight="1" outlineLevel="2">
      <c r="B2526" s="6" t="s">
        <v>1515</v>
      </c>
      <c r="D2526" s="7" t="s">
        <v>1238</v>
      </c>
      <c r="F2526" s="2">
        <v>69.0</v>
      </c>
    </row>
    <row r="2527" ht="12.75" customHeight="1" outlineLevel="2">
      <c r="B2527" s="6" t="s">
        <v>1515</v>
      </c>
      <c r="D2527" s="7" t="s">
        <v>49</v>
      </c>
      <c r="F2527" s="2">
        <v>10.0</v>
      </c>
    </row>
    <row r="2528" ht="12.75" customHeight="1" outlineLevel="2">
      <c r="B2528" s="6" t="s">
        <v>1515</v>
      </c>
      <c r="D2528" s="7" t="s">
        <v>386</v>
      </c>
      <c r="F2528" s="2">
        <v>7.0</v>
      </c>
    </row>
    <row r="2529" ht="12.75" customHeight="1" outlineLevel="2">
      <c r="B2529" s="6" t="s">
        <v>1515</v>
      </c>
      <c r="D2529" s="7" t="s">
        <v>302</v>
      </c>
      <c r="F2529" s="2">
        <v>2.0</v>
      </c>
    </row>
    <row r="2530" ht="12.75" customHeight="1" outlineLevel="2">
      <c r="B2530" s="6" t="s">
        <v>1515</v>
      </c>
      <c r="D2530" s="7" t="s">
        <v>1573</v>
      </c>
      <c r="F2530" s="2">
        <v>1.0</v>
      </c>
    </row>
    <row r="2531" ht="12.75" customHeight="1" outlineLevel="2">
      <c r="B2531" s="6" t="s">
        <v>1515</v>
      </c>
      <c r="D2531" s="7" t="s">
        <v>1499</v>
      </c>
      <c r="F2531" s="2">
        <v>8.0</v>
      </c>
    </row>
    <row r="2532" ht="12.75" customHeight="1" outlineLevel="2">
      <c r="B2532" s="6" t="s">
        <v>1515</v>
      </c>
      <c r="D2532" s="7" t="s">
        <v>468</v>
      </c>
      <c r="F2532" s="2">
        <v>141.0</v>
      </c>
    </row>
    <row r="2533" ht="12.75" customHeight="1" outlineLevel="2">
      <c r="B2533" s="6" t="s">
        <v>1515</v>
      </c>
      <c r="D2533" s="7" t="s">
        <v>389</v>
      </c>
      <c r="F2533" s="2">
        <v>2535.0</v>
      </c>
    </row>
    <row r="2534" ht="12.75" customHeight="1" outlineLevel="2">
      <c r="B2534" s="6" t="s">
        <v>1515</v>
      </c>
      <c r="D2534" s="7" t="s">
        <v>469</v>
      </c>
      <c r="F2534" s="2">
        <v>98.0</v>
      </c>
    </row>
    <row r="2535" ht="12.75" customHeight="1" outlineLevel="2">
      <c r="B2535" s="6" t="s">
        <v>1515</v>
      </c>
      <c r="D2535" s="7" t="s">
        <v>1574</v>
      </c>
      <c r="F2535" s="2">
        <v>9.0</v>
      </c>
    </row>
    <row r="2536" ht="12.75" customHeight="1" outlineLevel="2">
      <c r="B2536" s="6" t="s">
        <v>1515</v>
      </c>
      <c r="D2536" s="7" t="s">
        <v>1575</v>
      </c>
      <c r="F2536" s="2">
        <v>33.0</v>
      </c>
    </row>
    <row r="2537" ht="12.75" customHeight="1" outlineLevel="2">
      <c r="B2537" s="6" t="s">
        <v>1515</v>
      </c>
      <c r="D2537" s="7" t="s">
        <v>546</v>
      </c>
      <c r="F2537" s="2">
        <v>37.0</v>
      </c>
    </row>
    <row r="2538" ht="12.75" customHeight="1" outlineLevel="2">
      <c r="B2538" s="6" t="s">
        <v>1515</v>
      </c>
      <c r="D2538" s="7" t="s">
        <v>1239</v>
      </c>
      <c r="F2538" s="2">
        <v>39.0</v>
      </c>
    </row>
    <row r="2539" ht="12.75" customHeight="1" outlineLevel="2">
      <c r="B2539" s="6" t="s">
        <v>1515</v>
      </c>
      <c r="D2539" s="7" t="s">
        <v>1046</v>
      </c>
      <c r="F2539" s="2">
        <v>78.0</v>
      </c>
    </row>
    <row r="2540" ht="12.75" customHeight="1" outlineLevel="2">
      <c r="B2540" s="6" t="s">
        <v>1515</v>
      </c>
      <c r="D2540" s="7" t="s">
        <v>1576</v>
      </c>
      <c r="F2540" s="2">
        <v>7.0</v>
      </c>
    </row>
    <row r="2541" ht="12.75" customHeight="1" outlineLevel="2">
      <c r="B2541" s="6" t="s">
        <v>1515</v>
      </c>
      <c r="D2541" s="7" t="s">
        <v>1577</v>
      </c>
      <c r="F2541" s="2">
        <v>102.0</v>
      </c>
    </row>
    <row r="2542" ht="12.75" customHeight="1" outlineLevel="2">
      <c r="B2542" s="6" t="s">
        <v>1515</v>
      </c>
      <c r="D2542" s="7" t="s">
        <v>714</v>
      </c>
      <c r="F2542" s="2">
        <v>22.0</v>
      </c>
    </row>
    <row r="2543" ht="12.75" customHeight="1" outlineLevel="2">
      <c r="B2543" s="6" t="s">
        <v>1515</v>
      </c>
      <c r="D2543" s="7" t="s">
        <v>51</v>
      </c>
      <c r="F2543" s="2">
        <v>21.0</v>
      </c>
    </row>
    <row r="2544" ht="12.75" customHeight="1" outlineLevel="2">
      <c r="B2544" s="6" t="s">
        <v>1515</v>
      </c>
      <c r="D2544" s="7" t="s">
        <v>111</v>
      </c>
      <c r="F2544" s="2">
        <v>75.0</v>
      </c>
    </row>
    <row r="2545" ht="12.75" customHeight="1" outlineLevel="2">
      <c r="B2545" s="6" t="s">
        <v>1515</v>
      </c>
      <c r="D2545" s="7" t="s">
        <v>1578</v>
      </c>
      <c r="F2545" s="2">
        <v>7.0</v>
      </c>
    </row>
    <row r="2546" ht="12.75" customHeight="1" outlineLevel="2">
      <c r="B2546" s="6" t="s">
        <v>1515</v>
      </c>
      <c r="D2546" s="7" t="s">
        <v>1579</v>
      </c>
      <c r="F2546" s="2">
        <v>32.0</v>
      </c>
    </row>
    <row r="2547" ht="12.75" customHeight="1" outlineLevel="2">
      <c r="B2547" s="6" t="s">
        <v>1515</v>
      </c>
      <c r="D2547" s="7" t="s">
        <v>1580</v>
      </c>
      <c r="F2547" s="2">
        <v>37.0</v>
      </c>
    </row>
    <row r="2548" ht="12.75" customHeight="1" outlineLevel="2">
      <c r="B2548" s="6" t="s">
        <v>1515</v>
      </c>
      <c r="D2548" s="7" t="s">
        <v>1581</v>
      </c>
      <c r="F2548" s="2">
        <v>33.0</v>
      </c>
    </row>
    <row r="2549" ht="12.75" customHeight="1" outlineLevel="2">
      <c r="B2549" s="6" t="s">
        <v>1515</v>
      </c>
      <c r="D2549" s="7" t="s">
        <v>52</v>
      </c>
      <c r="F2549" s="2">
        <v>8.0</v>
      </c>
    </row>
    <row r="2550" ht="12.75" customHeight="1" outlineLevel="2">
      <c r="B2550" s="6" t="s">
        <v>1515</v>
      </c>
      <c r="D2550" s="7" t="s">
        <v>393</v>
      </c>
      <c r="F2550" s="2">
        <v>30.0</v>
      </c>
    </row>
    <row r="2551" ht="12.75" customHeight="1" outlineLevel="2">
      <c r="B2551" s="6" t="s">
        <v>1515</v>
      </c>
      <c r="D2551" s="7" t="s">
        <v>394</v>
      </c>
      <c r="F2551" s="2">
        <v>2.0</v>
      </c>
    </row>
    <row r="2552" ht="12.75" customHeight="1" outlineLevel="2">
      <c r="B2552" s="6" t="s">
        <v>1515</v>
      </c>
      <c r="D2552" s="7" t="s">
        <v>53</v>
      </c>
      <c r="F2552" s="2">
        <v>244.0</v>
      </c>
    </row>
    <row r="2553" ht="12.75" customHeight="1" outlineLevel="2">
      <c r="B2553" s="6" t="s">
        <v>1515</v>
      </c>
      <c r="D2553" s="7" t="s">
        <v>1582</v>
      </c>
      <c r="F2553" s="2">
        <v>4.0</v>
      </c>
    </row>
    <row r="2554" ht="12.75" customHeight="1" outlineLevel="2">
      <c r="B2554" s="6" t="s">
        <v>1515</v>
      </c>
      <c r="D2554" s="7" t="s">
        <v>1583</v>
      </c>
      <c r="F2554" s="2">
        <v>11.0</v>
      </c>
    </row>
    <row r="2555" ht="12.75" customHeight="1" outlineLevel="2">
      <c r="B2555" s="6" t="s">
        <v>1515</v>
      </c>
      <c r="D2555" s="7" t="s">
        <v>114</v>
      </c>
      <c r="F2555" s="2">
        <v>429.0</v>
      </c>
    </row>
    <row r="2556" ht="12.75" customHeight="1" outlineLevel="2">
      <c r="B2556" s="6" t="s">
        <v>1515</v>
      </c>
      <c r="D2556" s="7" t="s">
        <v>396</v>
      </c>
      <c r="F2556" s="2">
        <v>7.0</v>
      </c>
    </row>
    <row r="2557" ht="12.75" customHeight="1" outlineLevel="2">
      <c r="B2557" s="6" t="s">
        <v>1515</v>
      </c>
      <c r="D2557" s="7" t="s">
        <v>1584</v>
      </c>
      <c r="F2557" s="2">
        <v>3.0</v>
      </c>
    </row>
    <row r="2558" ht="12.75" customHeight="1" outlineLevel="2">
      <c r="B2558" s="6" t="s">
        <v>1515</v>
      </c>
      <c r="D2558" s="7" t="s">
        <v>1585</v>
      </c>
      <c r="F2558" s="2">
        <v>49.0</v>
      </c>
    </row>
    <row r="2559" ht="12.75" customHeight="1" outlineLevel="2">
      <c r="B2559" s="6" t="s">
        <v>1515</v>
      </c>
      <c r="D2559" s="7" t="s">
        <v>552</v>
      </c>
      <c r="F2559" s="2">
        <v>10.0</v>
      </c>
    </row>
    <row r="2560" ht="12.75" customHeight="1" outlineLevel="2">
      <c r="B2560" s="6" t="s">
        <v>1515</v>
      </c>
      <c r="D2560" s="7" t="s">
        <v>1586</v>
      </c>
      <c r="F2560" s="2">
        <v>5.0</v>
      </c>
    </row>
    <row r="2561" ht="12.75" customHeight="1" outlineLevel="2">
      <c r="B2561" s="6" t="s">
        <v>1515</v>
      </c>
      <c r="D2561" s="7" t="s">
        <v>1587</v>
      </c>
      <c r="F2561" s="2">
        <v>35.0</v>
      </c>
    </row>
    <row r="2562" ht="12.75" customHeight="1" outlineLevel="2">
      <c r="B2562" s="6" t="s">
        <v>1515</v>
      </c>
      <c r="D2562" s="7" t="s">
        <v>1588</v>
      </c>
      <c r="F2562" s="2">
        <v>20.0</v>
      </c>
    </row>
    <row r="2563" ht="12.75" customHeight="1" outlineLevel="2">
      <c r="B2563" s="6" t="s">
        <v>1515</v>
      </c>
      <c r="D2563" s="7" t="s">
        <v>553</v>
      </c>
      <c r="F2563" s="2">
        <v>1.0</v>
      </c>
    </row>
    <row r="2564" ht="12.75" customHeight="1" outlineLevel="2">
      <c r="B2564" s="6" t="s">
        <v>1515</v>
      </c>
      <c r="D2564" s="7" t="s">
        <v>554</v>
      </c>
      <c r="F2564" s="2">
        <v>14.0</v>
      </c>
    </row>
    <row r="2565" ht="12.75" customHeight="1" outlineLevel="2">
      <c r="B2565" s="6" t="s">
        <v>1515</v>
      </c>
      <c r="D2565" s="7" t="s">
        <v>54</v>
      </c>
      <c r="F2565" s="2">
        <v>26.0</v>
      </c>
    </row>
    <row r="2566" ht="12.75" customHeight="1" outlineLevel="2">
      <c r="B2566" s="6" t="s">
        <v>1515</v>
      </c>
      <c r="D2566" s="7" t="s">
        <v>1589</v>
      </c>
      <c r="F2566" s="2">
        <v>4.0</v>
      </c>
    </row>
    <row r="2567" ht="12.75" customHeight="1" outlineLevel="2">
      <c r="B2567" s="6" t="s">
        <v>1515</v>
      </c>
      <c r="D2567" s="7" t="s">
        <v>1590</v>
      </c>
      <c r="F2567" s="2">
        <v>9.0</v>
      </c>
    </row>
    <row r="2568" ht="12.75" customHeight="1" outlineLevel="2">
      <c r="B2568" s="6" t="s">
        <v>1515</v>
      </c>
      <c r="D2568" s="7" t="s">
        <v>1591</v>
      </c>
      <c r="F2568" s="2">
        <v>14.0</v>
      </c>
    </row>
    <row r="2569" ht="12.75" customHeight="1" outlineLevel="2">
      <c r="B2569" s="6" t="s">
        <v>1515</v>
      </c>
      <c r="D2569" s="7" t="s">
        <v>57</v>
      </c>
      <c r="F2569" s="2">
        <v>12.0</v>
      </c>
    </row>
    <row r="2570" ht="12.75" customHeight="1" outlineLevel="2">
      <c r="B2570" s="6" t="s">
        <v>1515</v>
      </c>
      <c r="D2570" s="7" t="s">
        <v>310</v>
      </c>
      <c r="F2570" s="2">
        <v>31.0</v>
      </c>
    </row>
    <row r="2571" ht="12.75" customHeight="1" outlineLevel="2">
      <c r="B2571" s="6" t="s">
        <v>1515</v>
      </c>
      <c r="D2571" s="7" t="s">
        <v>312</v>
      </c>
      <c r="F2571" s="2">
        <v>144.0</v>
      </c>
    </row>
    <row r="2572" ht="12.75" customHeight="1" outlineLevel="2">
      <c r="B2572" s="6" t="s">
        <v>1515</v>
      </c>
      <c r="D2572" s="7" t="s">
        <v>58</v>
      </c>
      <c r="F2572" s="2">
        <v>24.0</v>
      </c>
    </row>
    <row r="2573" ht="12.75" customHeight="1" outlineLevel="2">
      <c r="B2573" s="6" t="s">
        <v>1515</v>
      </c>
      <c r="D2573" s="7" t="s">
        <v>1592</v>
      </c>
      <c r="F2573" s="2">
        <v>4.0</v>
      </c>
    </row>
    <row r="2574" ht="12.75" customHeight="1" outlineLevel="2">
      <c r="B2574" s="6" t="s">
        <v>1515</v>
      </c>
      <c r="D2574" s="7" t="s">
        <v>1593</v>
      </c>
      <c r="F2574" s="2">
        <v>3.0</v>
      </c>
    </row>
    <row r="2575" ht="12.75" customHeight="1" outlineLevel="2">
      <c r="B2575" s="6" t="s">
        <v>1515</v>
      </c>
      <c r="D2575" s="7" t="s">
        <v>1594</v>
      </c>
      <c r="F2575" s="2">
        <v>292.0</v>
      </c>
    </row>
    <row r="2576" ht="12.75" customHeight="1" outlineLevel="2">
      <c r="B2576" s="6" t="s">
        <v>1515</v>
      </c>
      <c r="D2576" s="7" t="s">
        <v>1595</v>
      </c>
      <c r="F2576" s="2">
        <v>2.0</v>
      </c>
    </row>
    <row r="2577" ht="12.75" customHeight="1" outlineLevel="2">
      <c r="B2577" s="6" t="s">
        <v>1515</v>
      </c>
      <c r="D2577" s="7" t="s">
        <v>61</v>
      </c>
      <c r="F2577" s="2">
        <v>8.0</v>
      </c>
    </row>
    <row r="2578" ht="12.75" customHeight="1" outlineLevel="2">
      <c r="B2578" s="6" t="s">
        <v>1515</v>
      </c>
      <c r="D2578" s="7" t="s">
        <v>63</v>
      </c>
      <c r="F2578" s="2">
        <v>14.0</v>
      </c>
    </row>
    <row r="2579" ht="12.75" customHeight="1" outlineLevel="2">
      <c r="B2579" s="6" t="s">
        <v>1515</v>
      </c>
      <c r="D2579" s="7" t="s">
        <v>314</v>
      </c>
      <c r="F2579" s="2">
        <v>2.0</v>
      </c>
    </row>
    <row r="2580" ht="12.75" customHeight="1" outlineLevel="2">
      <c r="B2580" s="6" t="s">
        <v>1515</v>
      </c>
      <c r="D2580" s="7" t="s">
        <v>557</v>
      </c>
      <c r="F2580" s="2">
        <v>2.0</v>
      </c>
    </row>
    <row r="2581" ht="12.75" customHeight="1" outlineLevel="2">
      <c r="B2581" s="6" t="s">
        <v>1515</v>
      </c>
      <c r="D2581" s="7" t="s">
        <v>1596</v>
      </c>
      <c r="F2581" s="2">
        <v>12.0</v>
      </c>
    </row>
    <row r="2582" ht="12.75" customHeight="1" outlineLevel="2">
      <c r="B2582" s="6" t="s">
        <v>1515</v>
      </c>
      <c r="D2582" s="7" t="s">
        <v>1597</v>
      </c>
      <c r="F2582" s="2">
        <v>71.0</v>
      </c>
    </row>
    <row r="2583" ht="12.75" customHeight="1" outlineLevel="2">
      <c r="B2583" s="6" t="s">
        <v>1515</v>
      </c>
      <c r="D2583" s="7" t="s">
        <v>1598</v>
      </c>
      <c r="F2583" s="2">
        <v>4.0</v>
      </c>
    </row>
    <row r="2584" ht="12.75" customHeight="1" outlineLevel="2">
      <c r="B2584" s="6" t="s">
        <v>1515</v>
      </c>
      <c r="D2584" s="7" t="s">
        <v>1599</v>
      </c>
      <c r="F2584" s="2">
        <v>148.0</v>
      </c>
    </row>
    <row r="2585" ht="12.75" customHeight="1" outlineLevel="2">
      <c r="B2585" s="6" t="s">
        <v>1515</v>
      </c>
      <c r="D2585" s="7" t="s">
        <v>1314</v>
      </c>
      <c r="F2585" s="2">
        <v>56.0</v>
      </c>
    </row>
    <row r="2586" ht="12.75" customHeight="1" outlineLevel="2">
      <c r="B2586" s="6" t="s">
        <v>1515</v>
      </c>
      <c r="D2586" s="7" t="s">
        <v>871</v>
      </c>
      <c r="F2586" s="2">
        <v>30.0</v>
      </c>
    </row>
    <row r="2587" ht="12.75" customHeight="1" outlineLevel="2">
      <c r="B2587" s="6" t="s">
        <v>1515</v>
      </c>
      <c r="D2587" s="7" t="s">
        <v>1600</v>
      </c>
      <c r="F2587" s="2">
        <v>37.0</v>
      </c>
    </row>
    <row r="2588" ht="12.75" customHeight="1" outlineLevel="2">
      <c r="B2588" s="6" t="s">
        <v>1515</v>
      </c>
      <c r="D2588" s="7" t="s">
        <v>479</v>
      </c>
      <c r="F2588" s="2">
        <v>4.0</v>
      </c>
    </row>
    <row r="2589" ht="12.75" customHeight="1" outlineLevel="2">
      <c r="B2589" s="6" t="s">
        <v>1515</v>
      </c>
      <c r="D2589" s="7" t="s">
        <v>404</v>
      </c>
      <c r="F2589" s="2">
        <v>11.0</v>
      </c>
    </row>
    <row r="2590" ht="12.75" customHeight="1" outlineLevel="2">
      <c r="B2590" s="6" t="s">
        <v>1515</v>
      </c>
      <c r="D2590" s="7" t="s">
        <v>1601</v>
      </c>
      <c r="F2590" s="2">
        <v>17.0</v>
      </c>
    </row>
    <row r="2591" ht="12.75" customHeight="1" outlineLevel="2">
      <c r="B2591" s="6" t="s">
        <v>1515</v>
      </c>
      <c r="D2591" s="7" t="s">
        <v>67</v>
      </c>
      <c r="F2591" s="2">
        <v>474.0</v>
      </c>
    </row>
    <row r="2592" ht="12.75" customHeight="1" outlineLevel="2">
      <c r="B2592" s="6" t="s">
        <v>1515</v>
      </c>
      <c r="D2592" s="7" t="s">
        <v>1109</v>
      </c>
      <c r="F2592" s="2">
        <v>49.0</v>
      </c>
    </row>
    <row r="2593" ht="12.75" customHeight="1" outlineLevel="2">
      <c r="B2593" s="6" t="s">
        <v>1515</v>
      </c>
      <c r="D2593" s="7" t="s">
        <v>654</v>
      </c>
      <c r="F2593" s="2">
        <v>16.0</v>
      </c>
    </row>
    <row r="2594" ht="12.75" customHeight="1" outlineLevel="2">
      <c r="B2594" s="6" t="s">
        <v>1515</v>
      </c>
      <c r="D2594" s="7" t="s">
        <v>1602</v>
      </c>
      <c r="F2594" s="2">
        <v>17.0</v>
      </c>
    </row>
    <row r="2595" ht="12.75" customHeight="1" outlineLevel="2">
      <c r="B2595" s="6" t="s">
        <v>1515</v>
      </c>
      <c r="D2595" s="7" t="s">
        <v>1603</v>
      </c>
      <c r="F2595" s="2">
        <v>37.0</v>
      </c>
    </row>
    <row r="2596" ht="12.75" customHeight="1" outlineLevel="2">
      <c r="B2596" s="6" t="s">
        <v>1515</v>
      </c>
      <c r="D2596" s="7" t="s">
        <v>1604</v>
      </c>
      <c r="F2596" s="2">
        <v>25.0</v>
      </c>
    </row>
    <row r="2597" ht="12.75" customHeight="1" outlineLevel="2">
      <c r="B2597" s="6" t="s">
        <v>1515</v>
      </c>
      <c r="D2597" s="7" t="s">
        <v>123</v>
      </c>
      <c r="F2597" s="2">
        <v>14.0</v>
      </c>
    </row>
    <row r="2598" ht="12.75" customHeight="1" outlineLevel="2">
      <c r="B2598" s="6" t="s">
        <v>1515</v>
      </c>
      <c r="D2598" s="7" t="s">
        <v>1605</v>
      </c>
      <c r="F2598" s="2">
        <v>34.0</v>
      </c>
    </row>
    <row r="2599" ht="12.75" customHeight="1" outlineLevel="2">
      <c r="B2599" s="6" t="s">
        <v>1515</v>
      </c>
      <c r="D2599" s="7" t="s">
        <v>1606</v>
      </c>
      <c r="F2599" s="2">
        <v>82.0</v>
      </c>
    </row>
    <row r="2600" ht="12.75" customHeight="1" outlineLevel="2">
      <c r="B2600" s="6" t="s">
        <v>1515</v>
      </c>
      <c r="D2600" s="7" t="s">
        <v>730</v>
      </c>
      <c r="F2600" s="2">
        <v>8.0</v>
      </c>
    </row>
    <row r="2601" ht="12.75" customHeight="1" outlineLevel="2">
      <c r="B2601" s="6" t="s">
        <v>1515</v>
      </c>
      <c r="D2601" s="7" t="s">
        <v>186</v>
      </c>
      <c r="F2601" s="2">
        <v>105.0</v>
      </c>
    </row>
    <row r="2602" ht="12.75" customHeight="1" outlineLevel="2">
      <c r="B2602" s="6" t="s">
        <v>1515</v>
      </c>
      <c r="D2602" s="7" t="s">
        <v>1607</v>
      </c>
      <c r="F2602" s="2">
        <v>31.0</v>
      </c>
    </row>
    <row r="2603" ht="12.75" customHeight="1" outlineLevel="2">
      <c r="B2603" s="6" t="s">
        <v>1515</v>
      </c>
      <c r="D2603" s="7" t="s">
        <v>1013</v>
      </c>
      <c r="F2603" s="2">
        <v>21.0</v>
      </c>
    </row>
    <row r="2604" ht="12.75" customHeight="1" outlineLevel="2">
      <c r="B2604" s="6" t="s">
        <v>1515</v>
      </c>
      <c r="D2604" s="7" t="s">
        <v>1608</v>
      </c>
      <c r="F2604" s="2">
        <v>303.0</v>
      </c>
    </row>
    <row r="2605" ht="12.75" customHeight="1" outlineLevel="2">
      <c r="B2605" s="6" t="s">
        <v>1515</v>
      </c>
      <c r="D2605" s="7" t="s">
        <v>1609</v>
      </c>
      <c r="F2605" s="2">
        <v>28.0</v>
      </c>
    </row>
    <row r="2606" ht="12.75" customHeight="1" outlineLevel="2">
      <c r="B2606" s="6" t="s">
        <v>1515</v>
      </c>
      <c r="D2606" s="7" t="s">
        <v>1610</v>
      </c>
      <c r="F2606" s="2">
        <v>2.0</v>
      </c>
    </row>
    <row r="2607" ht="12.75" customHeight="1" outlineLevel="2">
      <c r="B2607" s="6" t="s">
        <v>1515</v>
      </c>
      <c r="D2607" s="7" t="s">
        <v>127</v>
      </c>
      <c r="F2607" s="2">
        <v>27.0</v>
      </c>
    </row>
    <row r="2608" ht="12.75" customHeight="1" outlineLevel="2">
      <c r="B2608" s="6" t="s">
        <v>1515</v>
      </c>
      <c r="D2608" s="7" t="s">
        <v>1414</v>
      </c>
      <c r="F2608" s="2">
        <v>883.0</v>
      </c>
    </row>
    <row r="2609" ht="12.75" customHeight="1" outlineLevel="2">
      <c r="B2609" s="6" t="s">
        <v>1515</v>
      </c>
      <c r="D2609" s="7" t="s">
        <v>1611</v>
      </c>
      <c r="F2609" s="2">
        <v>9.0</v>
      </c>
    </row>
    <row r="2610" ht="12.75" customHeight="1" outlineLevel="2">
      <c r="B2610" s="6" t="s">
        <v>1515</v>
      </c>
      <c r="D2610" s="7" t="s">
        <v>1612</v>
      </c>
      <c r="F2610" s="2">
        <v>5.0</v>
      </c>
    </row>
    <row r="2611" ht="12.75" customHeight="1" outlineLevel="2">
      <c r="B2611" s="6" t="s">
        <v>1515</v>
      </c>
      <c r="D2611" s="7" t="s">
        <v>1613</v>
      </c>
      <c r="F2611" s="2">
        <v>72.0</v>
      </c>
    </row>
    <row r="2612" ht="12.75" customHeight="1" outlineLevel="2">
      <c r="B2612" s="6" t="s">
        <v>1515</v>
      </c>
      <c r="D2612" s="7" t="s">
        <v>1614</v>
      </c>
      <c r="F2612" s="2">
        <v>2.0</v>
      </c>
    </row>
    <row r="2613" ht="12.75" customHeight="1" outlineLevel="2">
      <c r="B2613" s="6" t="s">
        <v>1515</v>
      </c>
      <c r="D2613" s="7" t="s">
        <v>772</v>
      </c>
      <c r="F2613" s="2">
        <v>1.0</v>
      </c>
    </row>
    <row r="2614" ht="12.75" customHeight="1" outlineLevel="2">
      <c r="B2614" s="6" t="s">
        <v>1515</v>
      </c>
      <c r="D2614" s="7" t="s">
        <v>1615</v>
      </c>
      <c r="F2614" s="2">
        <v>3.0</v>
      </c>
    </row>
    <row r="2615" ht="12.75" customHeight="1" outlineLevel="2">
      <c r="B2615" s="6" t="s">
        <v>1515</v>
      </c>
      <c r="D2615" s="7" t="s">
        <v>1616</v>
      </c>
      <c r="F2615" s="2">
        <v>2.0</v>
      </c>
    </row>
    <row r="2616" ht="12.75" customHeight="1" outlineLevel="2">
      <c r="B2616" s="6" t="s">
        <v>1515</v>
      </c>
      <c r="D2616" s="7" t="s">
        <v>734</v>
      </c>
      <c r="F2616" s="2">
        <v>30.0</v>
      </c>
    </row>
    <row r="2617" ht="12.75" customHeight="1" outlineLevel="2">
      <c r="B2617" s="6" t="s">
        <v>1515</v>
      </c>
      <c r="D2617" s="7" t="s">
        <v>1617</v>
      </c>
      <c r="F2617" s="2">
        <v>32.0</v>
      </c>
    </row>
    <row r="2618" ht="12.75" customHeight="1" outlineLevel="2">
      <c r="B2618" s="6" t="s">
        <v>1515</v>
      </c>
      <c r="D2618" s="7" t="s">
        <v>1618</v>
      </c>
      <c r="F2618" s="2">
        <v>10.0</v>
      </c>
    </row>
    <row r="2619" ht="12.75" customHeight="1" outlineLevel="2">
      <c r="B2619" s="6" t="s">
        <v>1515</v>
      </c>
      <c r="D2619" s="7" t="s">
        <v>1619</v>
      </c>
      <c r="F2619" s="2">
        <v>13.0</v>
      </c>
    </row>
    <row r="2620" ht="12.75" customHeight="1" outlineLevel="2">
      <c r="B2620" s="6" t="s">
        <v>1515</v>
      </c>
      <c r="D2620" s="7" t="s">
        <v>773</v>
      </c>
      <c r="F2620" s="2">
        <v>5.0</v>
      </c>
    </row>
    <row r="2621" ht="12.75" customHeight="1" outlineLevel="2">
      <c r="B2621" s="6" t="s">
        <v>1515</v>
      </c>
      <c r="D2621" s="7" t="s">
        <v>1620</v>
      </c>
      <c r="F2621" s="2">
        <v>3.0</v>
      </c>
    </row>
    <row r="2622" ht="12.75" customHeight="1" outlineLevel="2">
      <c r="B2622" s="6" t="s">
        <v>1515</v>
      </c>
      <c r="D2622" s="7" t="s">
        <v>1621</v>
      </c>
      <c r="F2622" s="2">
        <v>24.0</v>
      </c>
    </row>
    <row r="2623" ht="12.75" customHeight="1" outlineLevel="2">
      <c r="B2623" s="6" t="s">
        <v>1515</v>
      </c>
      <c r="D2623" s="7" t="s">
        <v>1622</v>
      </c>
      <c r="F2623" s="2">
        <v>38.0</v>
      </c>
    </row>
    <row r="2624" ht="12.75" customHeight="1" outlineLevel="2">
      <c r="B2624" s="6" t="s">
        <v>1515</v>
      </c>
      <c r="D2624" s="7" t="s">
        <v>1623</v>
      </c>
      <c r="F2624" s="2">
        <v>5.0</v>
      </c>
    </row>
    <row r="2625" ht="12.75" customHeight="1" outlineLevel="2">
      <c r="B2625" s="6" t="s">
        <v>1515</v>
      </c>
      <c r="D2625" s="7" t="s">
        <v>1624</v>
      </c>
      <c r="F2625" s="2">
        <v>9.0</v>
      </c>
    </row>
    <row r="2626" ht="12.75" customHeight="1" outlineLevel="2">
      <c r="B2626" s="6" t="s">
        <v>1515</v>
      </c>
      <c r="D2626" s="7" t="s">
        <v>74</v>
      </c>
      <c r="F2626" s="2">
        <v>17.0</v>
      </c>
    </row>
    <row r="2627" ht="12.75" customHeight="1" outlineLevel="2">
      <c r="B2627" s="6" t="s">
        <v>1515</v>
      </c>
      <c r="D2627" s="7" t="s">
        <v>672</v>
      </c>
      <c r="F2627" s="2">
        <v>1.0</v>
      </c>
    </row>
    <row r="2628" ht="12.75" customHeight="1" outlineLevel="2">
      <c r="B2628" s="6" t="s">
        <v>1515</v>
      </c>
      <c r="D2628" s="7" t="s">
        <v>673</v>
      </c>
      <c r="F2628" s="2">
        <v>127.0</v>
      </c>
    </row>
    <row r="2629" ht="12.75" customHeight="1" outlineLevel="2">
      <c r="B2629" s="6" t="s">
        <v>1515</v>
      </c>
      <c r="D2629" s="7" t="s">
        <v>1625</v>
      </c>
      <c r="F2629" s="2">
        <v>5.0</v>
      </c>
    </row>
    <row r="2630" ht="12.75" customHeight="1" outlineLevel="2">
      <c r="B2630" s="6" t="s">
        <v>1515</v>
      </c>
      <c r="D2630" s="7" t="s">
        <v>1626</v>
      </c>
      <c r="F2630" s="2">
        <v>2.0</v>
      </c>
    </row>
    <row r="2631" ht="12.75" customHeight="1" outlineLevel="2">
      <c r="B2631" s="6" t="s">
        <v>1515</v>
      </c>
      <c r="D2631" s="7" t="s">
        <v>418</v>
      </c>
      <c r="F2631" s="2">
        <v>1.0</v>
      </c>
    </row>
    <row r="2632" ht="12.75" customHeight="1" outlineLevel="2">
      <c r="B2632" s="6" t="s">
        <v>1515</v>
      </c>
      <c r="D2632" s="7" t="s">
        <v>1627</v>
      </c>
      <c r="F2632" s="2">
        <v>1.0</v>
      </c>
    </row>
    <row r="2633" ht="12.75" customHeight="1" outlineLevel="2">
      <c r="B2633" s="6" t="s">
        <v>1515</v>
      </c>
      <c r="D2633" s="7" t="s">
        <v>1628</v>
      </c>
      <c r="F2633" s="2">
        <v>13.0</v>
      </c>
    </row>
    <row r="2634" ht="12.75" customHeight="1" outlineLevel="2">
      <c r="B2634" s="6" t="s">
        <v>1515</v>
      </c>
      <c r="D2634" s="7" t="s">
        <v>1629</v>
      </c>
      <c r="F2634" s="2">
        <v>4235.0</v>
      </c>
    </row>
    <row r="2635" ht="12.75" customHeight="1" outlineLevel="2">
      <c r="B2635" s="6" t="s">
        <v>1515</v>
      </c>
      <c r="D2635" s="7" t="s">
        <v>330</v>
      </c>
      <c r="F2635" s="2">
        <v>86.0</v>
      </c>
    </row>
    <row r="2636" ht="12.75" customHeight="1" outlineLevel="2">
      <c r="B2636" s="6" t="s">
        <v>1515</v>
      </c>
      <c r="D2636" s="7" t="s">
        <v>423</v>
      </c>
      <c r="F2636" s="2">
        <v>15.0</v>
      </c>
    </row>
    <row r="2637" ht="12.75" customHeight="1" outlineLevel="2">
      <c r="B2637" s="6" t="s">
        <v>1515</v>
      </c>
      <c r="D2637" s="7" t="s">
        <v>1630</v>
      </c>
      <c r="F2637" s="2">
        <v>5.0</v>
      </c>
    </row>
    <row r="2638" ht="12.75" customHeight="1" outlineLevel="2">
      <c r="B2638" s="6" t="s">
        <v>1515</v>
      </c>
      <c r="D2638" s="7" t="s">
        <v>1631</v>
      </c>
      <c r="F2638" s="2">
        <v>10.0</v>
      </c>
    </row>
    <row r="2639" ht="12.75" customHeight="1" outlineLevel="2">
      <c r="B2639" s="6" t="s">
        <v>1515</v>
      </c>
      <c r="D2639" s="7" t="s">
        <v>1632</v>
      </c>
      <c r="F2639" s="2">
        <v>52.0</v>
      </c>
    </row>
    <row r="2640" ht="12.75" customHeight="1" outlineLevel="2">
      <c r="B2640" s="6" t="s">
        <v>1515</v>
      </c>
      <c r="D2640" s="7" t="s">
        <v>1633</v>
      </c>
      <c r="F2640" s="2">
        <v>74.0</v>
      </c>
    </row>
    <row r="2641" ht="12.75" customHeight="1" outlineLevel="2">
      <c r="B2641" s="6" t="s">
        <v>1515</v>
      </c>
      <c r="D2641" s="7" t="s">
        <v>208</v>
      </c>
      <c r="F2641" s="2">
        <v>6.0</v>
      </c>
    </row>
    <row r="2642" ht="12.75" customHeight="1" outlineLevel="2">
      <c r="B2642" s="6" t="s">
        <v>1515</v>
      </c>
      <c r="D2642" s="7" t="s">
        <v>1634</v>
      </c>
      <c r="F2642" s="2">
        <v>29.0</v>
      </c>
    </row>
    <row r="2643" ht="12.75" customHeight="1" outlineLevel="2">
      <c r="B2643" s="6" t="s">
        <v>1515</v>
      </c>
      <c r="D2643" s="7" t="s">
        <v>1635</v>
      </c>
      <c r="F2643" s="2">
        <v>41.0</v>
      </c>
    </row>
    <row r="2644" ht="12.75" customHeight="1" outlineLevel="2">
      <c r="B2644" s="6" t="s">
        <v>1515</v>
      </c>
      <c r="D2644" s="7" t="s">
        <v>1636</v>
      </c>
      <c r="F2644" s="2">
        <v>2.0</v>
      </c>
    </row>
    <row r="2645" ht="12.75" customHeight="1" outlineLevel="2">
      <c r="B2645" s="6" t="s">
        <v>1515</v>
      </c>
      <c r="D2645" s="7" t="s">
        <v>1637</v>
      </c>
      <c r="F2645" s="2">
        <v>35.0</v>
      </c>
    </row>
    <row r="2646" ht="12.75" customHeight="1" outlineLevel="2">
      <c r="B2646" s="6" t="s">
        <v>1515</v>
      </c>
      <c r="D2646" s="7" t="s">
        <v>1638</v>
      </c>
      <c r="F2646" s="2">
        <v>93.0</v>
      </c>
    </row>
    <row r="2647" ht="12.75" customHeight="1" outlineLevel="2">
      <c r="B2647" s="6" t="s">
        <v>1515</v>
      </c>
      <c r="D2647" s="7" t="s">
        <v>1639</v>
      </c>
      <c r="F2647" s="2">
        <v>47.0</v>
      </c>
    </row>
    <row r="2648" ht="12.75" customHeight="1" outlineLevel="2">
      <c r="B2648" s="6" t="s">
        <v>1515</v>
      </c>
      <c r="D2648" s="7" t="s">
        <v>1640</v>
      </c>
      <c r="F2648" s="2">
        <v>60.0</v>
      </c>
    </row>
    <row r="2649" ht="12.75" customHeight="1" outlineLevel="2">
      <c r="B2649" s="6" t="s">
        <v>1515</v>
      </c>
      <c r="D2649" s="7" t="s">
        <v>80</v>
      </c>
      <c r="F2649" s="2">
        <v>38.0</v>
      </c>
    </row>
    <row r="2650" ht="12.75" customHeight="1" outlineLevel="2">
      <c r="B2650" s="6" t="s">
        <v>1515</v>
      </c>
      <c r="D2650" s="7" t="s">
        <v>1641</v>
      </c>
      <c r="F2650" s="2">
        <v>21.0</v>
      </c>
    </row>
    <row r="2651" ht="12.75" customHeight="1" outlineLevel="2">
      <c r="B2651" s="6" t="s">
        <v>1515</v>
      </c>
      <c r="D2651" s="7" t="s">
        <v>1165</v>
      </c>
      <c r="F2651" s="2">
        <v>5.0</v>
      </c>
    </row>
    <row r="2652" ht="12.75" customHeight="1" outlineLevel="2">
      <c r="B2652" s="6" t="s">
        <v>1515</v>
      </c>
      <c r="D2652" s="7" t="s">
        <v>81</v>
      </c>
      <c r="F2652" s="2">
        <v>4.0</v>
      </c>
    </row>
    <row r="2653" ht="12.75" customHeight="1" outlineLevel="2">
      <c r="B2653" s="6" t="s">
        <v>1515</v>
      </c>
      <c r="D2653" s="7" t="s">
        <v>1642</v>
      </c>
      <c r="F2653" s="2">
        <v>291.0</v>
      </c>
    </row>
    <row r="2654" ht="12.75" customHeight="1" outlineLevel="2">
      <c r="B2654" s="6" t="s">
        <v>1515</v>
      </c>
      <c r="D2654" s="7" t="s">
        <v>1643</v>
      </c>
      <c r="F2654" s="2">
        <v>13.0</v>
      </c>
    </row>
    <row r="2655" ht="12.75" customHeight="1" outlineLevel="2">
      <c r="B2655" s="6" t="s">
        <v>1515</v>
      </c>
      <c r="D2655" s="7" t="s">
        <v>1644</v>
      </c>
      <c r="F2655" s="2">
        <v>4.0</v>
      </c>
    </row>
    <row r="2656" ht="12.75" customHeight="1" outlineLevel="2">
      <c r="B2656" s="6" t="s">
        <v>1515</v>
      </c>
      <c r="D2656" s="7" t="s">
        <v>681</v>
      </c>
      <c r="F2656" s="2">
        <v>120.0</v>
      </c>
    </row>
    <row r="2657" ht="12.75" customHeight="1" outlineLevel="2">
      <c r="B2657" s="6" t="s">
        <v>1515</v>
      </c>
      <c r="D2657" s="7" t="s">
        <v>1645</v>
      </c>
      <c r="F2657" s="2">
        <v>4.0</v>
      </c>
    </row>
    <row r="2658" ht="12.75" customHeight="1" outlineLevel="2">
      <c r="B2658" s="6" t="s">
        <v>1515</v>
      </c>
      <c r="D2658" s="7" t="s">
        <v>1646</v>
      </c>
      <c r="F2658" s="2">
        <v>1.0</v>
      </c>
    </row>
    <row r="2659" ht="12.75" customHeight="1" outlineLevel="2">
      <c r="B2659" s="6" t="s">
        <v>1515</v>
      </c>
      <c r="D2659" s="7" t="s">
        <v>579</v>
      </c>
      <c r="F2659" s="2">
        <v>77.0</v>
      </c>
    </row>
    <row r="2660" ht="12.75" customHeight="1" outlineLevel="2">
      <c r="B2660" s="6" t="s">
        <v>1515</v>
      </c>
      <c r="D2660" s="7" t="s">
        <v>682</v>
      </c>
      <c r="F2660" s="2">
        <v>75.0</v>
      </c>
    </row>
    <row r="2661" ht="12.75" customHeight="1" outlineLevel="2">
      <c r="B2661" s="6" t="s">
        <v>1515</v>
      </c>
      <c r="D2661" s="7" t="s">
        <v>1647</v>
      </c>
      <c r="F2661" s="2">
        <v>156.0</v>
      </c>
    </row>
    <row r="2662" ht="12.75" customHeight="1" outlineLevel="2">
      <c r="B2662" s="6" t="s">
        <v>1515</v>
      </c>
      <c r="D2662" s="7" t="s">
        <v>1328</v>
      </c>
      <c r="F2662" s="2">
        <v>60.0</v>
      </c>
    </row>
    <row r="2663" ht="12.75" customHeight="1" outlineLevel="2">
      <c r="B2663" s="6" t="s">
        <v>1515</v>
      </c>
      <c r="D2663" s="7" t="s">
        <v>1648</v>
      </c>
      <c r="F2663" s="2">
        <v>2.0</v>
      </c>
    </row>
    <row r="2664" ht="12.75" customHeight="1" outlineLevel="2">
      <c r="B2664" s="6" t="s">
        <v>1515</v>
      </c>
      <c r="D2664" s="7" t="s">
        <v>1649</v>
      </c>
      <c r="F2664" s="2">
        <v>2.0</v>
      </c>
    </row>
    <row r="2665" ht="12.75" customHeight="1" outlineLevel="2">
      <c r="B2665" s="6" t="s">
        <v>1515</v>
      </c>
      <c r="D2665" s="7" t="s">
        <v>1650</v>
      </c>
      <c r="F2665" s="2">
        <v>4.0</v>
      </c>
    </row>
    <row r="2666" ht="12.75" customHeight="1" outlineLevel="1">
      <c r="B2666" s="1" t="s">
        <v>1651</v>
      </c>
      <c r="F2666" s="2">
        <f>SUBTOTAL(9,F2445:F2665)</f>
        <v>19839</v>
      </c>
    </row>
    <row r="2667" ht="12.75" customHeight="1" outlineLevel="2">
      <c r="B2667" s="6" t="s">
        <v>1652</v>
      </c>
      <c r="D2667" s="7" t="s">
        <v>1334</v>
      </c>
      <c r="F2667" s="2">
        <v>85.0</v>
      </c>
    </row>
    <row r="2668" ht="12.75" customHeight="1" outlineLevel="2">
      <c r="B2668" s="6" t="s">
        <v>1652</v>
      </c>
      <c r="D2668" s="7" t="s">
        <v>1653</v>
      </c>
      <c r="F2668" s="2">
        <v>58.0</v>
      </c>
    </row>
    <row r="2669" ht="12.75" customHeight="1" outlineLevel="2">
      <c r="B2669" s="6" t="s">
        <v>1652</v>
      </c>
      <c r="D2669" s="7" t="s">
        <v>1654</v>
      </c>
      <c r="F2669" s="2">
        <v>23.0</v>
      </c>
    </row>
    <row r="2670" ht="12.75" customHeight="1" outlineLevel="2">
      <c r="B2670" s="6" t="s">
        <v>1652</v>
      </c>
      <c r="D2670" s="7" t="s">
        <v>1035</v>
      </c>
      <c r="F2670" s="2">
        <v>52.0</v>
      </c>
    </row>
    <row r="2671" ht="12.75" customHeight="1" outlineLevel="2">
      <c r="B2671" s="6" t="s">
        <v>1652</v>
      </c>
      <c r="D2671" s="7" t="s">
        <v>1655</v>
      </c>
      <c r="F2671" s="2">
        <v>2.0</v>
      </c>
    </row>
    <row r="2672" ht="12.75" customHeight="1" outlineLevel="2">
      <c r="B2672" s="6" t="s">
        <v>1652</v>
      </c>
      <c r="D2672" s="7" t="s">
        <v>460</v>
      </c>
      <c r="F2672" s="2">
        <v>337.0</v>
      </c>
    </row>
    <row r="2673" ht="12.75" customHeight="1" outlineLevel="2">
      <c r="B2673" s="6" t="s">
        <v>1652</v>
      </c>
      <c r="D2673" s="7" t="s">
        <v>1656</v>
      </c>
      <c r="F2673" s="2">
        <v>10.0</v>
      </c>
    </row>
    <row r="2674" ht="12.75" customHeight="1" outlineLevel="2">
      <c r="B2674" s="6" t="s">
        <v>1652</v>
      </c>
      <c r="D2674" s="7" t="s">
        <v>1657</v>
      </c>
      <c r="F2674" s="2">
        <v>8.0</v>
      </c>
    </row>
    <row r="2675" ht="12.75" customHeight="1" outlineLevel="2">
      <c r="B2675" s="6" t="s">
        <v>1652</v>
      </c>
      <c r="D2675" s="7" t="s">
        <v>241</v>
      </c>
      <c r="F2675" s="2">
        <v>1.0</v>
      </c>
    </row>
    <row r="2676" ht="12.75" customHeight="1" outlineLevel="2">
      <c r="B2676" s="6" t="s">
        <v>1652</v>
      </c>
      <c r="D2676" s="7" t="s">
        <v>857</v>
      </c>
      <c r="F2676" s="2">
        <v>48.0</v>
      </c>
    </row>
    <row r="2677" ht="12.75" customHeight="1" outlineLevel="2">
      <c r="B2677" s="6" t="s">
        <v>1652</v>
      </c>
      <c r="D2677" s="7" t="s">
        <v>1658</v>
      </c>
      <c r="F2677" s="2">
        <v>25.0</v>
      </c>
    </row>
    <row r="2678" ht="12.75" customHeight="1" outlineLevel="2">
      <c r="B2678" s="6" t="s">
        <v>1652</v>
      </c>
      <c r="D2678" s="7" t="s">
        <v>1659</v>
      </c>
      <c r="F2678" s="2">
        <v>8.0</v>
      </c>
    </row>
    <row r="2679" ht="12.75" customHeight="1" outlineLevel="2">
      <c r="B2679" s="6" t="s">
        <v>1652</v>
      </c>
      <c r="D2679" s="7" t="s">
        <v>68</v>
      </c>
      <c r="F2679" s="2">
        <v>18.0</v>
      </c>
    </row>
    <row r="2680" ht="12.75" customHeight="1" outlineLevel="2">
      <c r="B2680" s="6" t="s">
        <v>1652</v>
      </c>
      <c r="D2680" s="7" t="s">
        <v>1660</v>
      </c>
      <c r="F2680" s="2">
        <v>5.0</v>
      </c>
    </row>
    <row r="2681" ht="12.75" customHeight="1" outlineLevel="2">
      <c r="B2681" s="6" t="s">
        <v>1652</v>
      </c>
      <c r="D2681" s="7" t="s">
        <v>1661</v>
      </c>
      <c r="F2681" s="2">
        <v>580.0</v>
      </c>
    </row>
    <row r="2682" ht="12.75" customHeight="1" outlineLevel="2">
      <c r="B2682" s="6" t="s">
        <v>1652</v>
      </c>
      <c r="D2682" s="7" t="s">
        <v>1245</v>
      </c>
      <c r="F2682" s="2">
        <v>8.0</v>
      </c>
    </row>
    <row r="2683" ht="12.75" customHeight="1" outlineLevel="2">
      <c r="B2683" s="6" t="s">
        <v>1652</v>
      </c>
      <c r="D2683" s="7" t="s">
        <v>1662</v>
      </c>
      <c r="F2683" s="2">
        <v>5.0</v>
      </c>
    </row>
    <row r="2684" ht="12.75" customHeight="1" outlineLevel="2">
      <c r="B2684" s="6" t="s">
        <v>1652</v>
      </c>
      <c r="D2684" s="7" t="s">
        <v>134</v>
      </c>
      <c r="F2684" s="2">
        <v>1.0</v>
      </c>
    </row>
    <row r="2685" ht="12.75" customHeight="1" outlineLevel="2">
      <c r="B2685" s="6" t="s">
        <v>1652</v>
      </c>
      <c r="D2685" s="7" t="s">
        <v>262</v>
      </c>
      <c r="F2685" s="2">
        <v>12.0</v>
      </c>
    </row>
    <row r="2686" ht="12.75" customHeight="1" outlineLevel="2">
      <c r="B2686" s="6" t="s">
        <v>1652</v>
      </c>
      <c r="D2686" s="7" t="s">
        <v>1663</v>
      </c>
      <c r="F2686" s="2">
        <v>52.0</v>
      </c>
    </row>
    <row r="2687" ht="12.75" customHeight="1" outlineLevel="2">
      <c r="B2687" s="6" t="s">
        <v>1652</v>
      </c>
      <c r="D2687" s="7" t="s">
        <v>1664</v>
      </c>
      <c r="F2687" s="2">
        <v>10.0</v>
      </c>
    </row>
    <row r="2688" ht="12.75" customHeight="1" outlineLevel="2">
      <c r="B2688" s="6" t="s">
        <v>1652</v>
      </c>
      <c r="D2688" s="7" t="s">
        <v>1665</v>
      </c>
      <c r="F2688" s="2">
        <v>186.0</v>
      </c>
    </row>
    <row r="2689" ht="12.75" customHeight="1" outlineLevel="2">
      <c r="B2689" s="6" t="s">
        <v>1652</v>
      </c>
      <c r="D2689" s="7" t="s">
        <v>1666</v>
      </c>
      <c r="F2689" s="2">
        <v>7.0</v>
      </c>
    </row>
    <row r="2690" ht="12.75" customHeight="1" outlineLevel="2">
      <c r="B2690" s="6" t="s">
        <v>1652</v>
      </c>
      <c r="D2690" s="7" t="s">
        <v>81</v>
      </c>
      <c r="F2690" s="2">
        <v>16.0</v>
      </c>
    </row>
    <row r="2691" ht="12.75" customHeight="1" outlineLevel="2">
      <c r="B2691" s="6" t="s">
        <v>1652</v>
      </c>
      <c r="D2691" s="7" t="s">
        <v>1667</v>
      </c>
      <c r="F2691" s="2">
        <v>360.0</v>
      </c>
    </row>
    <row r="2692" ht="12.75" customHeight="1" outlineLevel="1">
      <c r="B2692" s="1" t="s">
        <v>1668</v>
      </c>
      <c r="F2692" s="2">
        <f>SUBTOTAL(9,F2667:F2691)</f>
        <v>1917</v>
      </c>
    </row>
    <row r="2693" ht="12.75" customHeight="1" outlineLevel="2">
      <c r="B2693" s="6" t="s">
        <v>1669</v>
      </c>
      <c r="D2693" s="7" t="s">
        <v>1670</v>
      </c>
      <c r="F2693" s="2">
        <v>4.0</v>
      </c>
    </row>
    <row r="2694" ht="12.75" customHeight="1" outlineLevel="2">
      <c r="B2694" s="6" t="s">
        <v>1669</v>
      </c>
      <c r="D2694" s="7" t="s">
        <v>1671</v>
      </c>
      <c r="F2694" s="2">
        <v>28.0</v>
      </c>
    </row>
    <row r="2695" ht="12.75" customHeight="1" outlineLevel="2">
      <c r="B2695" s="6" t="s">
        <v>1669</v>
      </c>
      <c r="D2695" s="7" t="s">
        <v>1073</v>
      </c>
      <c r="F2695" s="2">
        <v>108.0</v>
      </c>
    </row>
    <row r="2696" ht="12.75" customHeight="1" outlineLevel="2">
      <c r="B2696" s="6" t="s">
        <v>1669</v>
      </c>
      <c r="D2696" s="7" t="s">
        <v>1672</v>
      </c>
      <c r="F2696" s="2">
        <v>10.0</v>
      </c>
    </row>
    <row r="2697" ht="12.75" customHeight="1" outlineLevel="2">
      <c r="B2697" s="6" t="s">
        <v>1669</v>
      </c>
      <c r="D2697" s="7" t="s">
        <v>1673</v>
      </c>
      <c r="F2697" s="2">
        <v>28.0</v>
      </c>
    </row>
    <row r="2698" ht="12.75" customHeight="1" outlineLevel="2">
      <c r="B2698" s="6" t="s">
        <v>1669</v>
      </c>
      <c r="D2698" s="7" t="s">
        <v>1674</v>
      </c>
      <c r="F2698" s="2">
        <v>16.0</v>
      </c>
    </row>
    <row r="2699" ht="12.75" customHeight="1" outlineLevel="2">
      <c r="B2699" s="6" t="s">
        <v>1669</v>
      </c>
      <c r="D2699" s="7" t="s">
        <v>1675</v>
      </c>
      <c r="F2699" s="2">
        <v>63.0</v>
      </c>
    </row>
    <row r="2700" ht="12.75" customHeight="1" outlineLevel="2">
      <c r="B2700" s="6" t="s">
        <v>1669</v>
      </c>
      <c r="D2700" s="7" t="s">
        <v>1676</v>
      </c>
      <c r="F2700" s="2">
        <v>12.0</v>
      </c>
    </row>
    <row r="2701" ht="12.75" customHeight="1" outlineLevel="2">
      <c r="B2701" s="6" t="s">
        <v>1669</v>
      </c>
      <c r="D2701" s="7" t="s">
        <v>689</v>
      </c>
      <c r="F2701" s="2">
        <v>12.0</v>
      </c>
    </row>
    <row r="2702" ht="12.75" customHeight="1" outlineLevel="2">
      <c r="B2702" s="6" t="s">
        <v>1669</v>
      </c>
      <c r="D2702" s="7" t="s">
        <v>1391</v>
      </c>
      <c r="F2702" s="2">
        <v>395.0</v>
      </c>
    </row>
    <row r="2703" ht="12.75" customHeight="1" outlineLevel="2">
      <c r="B2703" s="6" t="s">
        <v>1669</v>
      </c>
      <c r="D2703" s="7" t="s">
        <v>1677</v>
      </c>
      <c r="F2703" s="2">
        <v>14.0</v>
      </c>
    </row>
    <row r="2704" ht="12.75" customHeight="1" outlineLevel="2">
      <c r="B2704" s="6" t="s">
        <v>1669</v>
      </c>
      <c r="D2704" s="7" t="s">
        <v>1678</v>
      </c>
      <c r="F2704" s="2">
        <v>288.0</v>
      </c>
    </row>
    <row r="2705" ht="12.75" customHeight="1" outlineLevel="2">
      <c r="B2705" s="6" t="s">
        <v>1669</v>
      </c>
      <c r="D2705" s="7" t="s">
        <v>1079</v>
      </c>
      <c r="F2705" s="2">
        <v>9.0</v>
      </c>
    </row>
    <row r="2706" ht="12.75" customHeight="1" outlineLevel="2">
      <c r="B2706" s="6" t="s">
        <v>1669</v>
      </c>
      <c r="D2706" s="7" t="s">
        <v>453</v>
      </c>
      <c r="F2706" s="2">
        <v>25.0</v>
      </c>
    </row>
    <row r="2707" ht="12.75" customHeight="1" outlineLevel="2">
      <c r="B2707" s="6" t="s">
        <v>1669</v>
      </c>
      <c r="D2707" s="7" t="s">
        <v>1679</v>
      </c>
      <c r="F2707" s="2">
        <v>32.0</v>
      </c>
    </row>
    <row r="2708" ht="12.75" customHeight="1" outlineLevel="2">
      <c r="B2708" s="6" t="s">
        <v>1669</v>
      </c>
      <c r="D2708" s="7" t="s">
        <v>699</v>
      </c>
      <c r="F2708" s="2">
        <v>43.0</v>
      </c>
    </row>
    <row r="2709" ht="12.75" customHeight="1" outlineLevel="2">
      <c r="B2709" s="6" t="s">
        <v>1669</v>
      </c>
      <c r="D2709" s="7" t="s">
        <v>807</v>
      </c>
      <c r="F2709" s="2">
        <v>46.0</v>
      </c>
    </row>
    <row r="2710" ht="12.75" customHeight="1" outlineLevel="2">
      <c r="B2710" s="6" t="s">
        <v>1669</v>
      </c>
      <c r="D2710" s="7" t="s">
        <v>353</v>
      </c>
      <c r="F2710" s="2">
        <v>3.0</v>
      </c>
    </row>
    <row r="2711" ht="12.75" customHeight="1" outlineLevel="2">
      <c r="B2711" s="6" t="s">
        <v>1669</v>
      </c>
      <c r="D2711" s="7" t="s">
        <v>1680</v>
      </c>
      <c r="F2711" s="2">
        <v>6.0</v>
      </c>
    </row>
    <row r="2712" ht="12.75" customHeight="1" outlineLevel="2">
      <c r="B2712" s="6" t="s">
        <v>1669</v>
      </c>
      <c r="D2712" s="7" t="s">
        <v>291</v>
      </c>
      <c r="F2712" s="2">
        <v>30.0</v>
      </c>
    </row>
    <row r="2713" ht="12.75" customHeight="1" outlineLevel="2">
      <c r="B2713" s="6" t="s">
        <v>1669</v>
      </c>
      <c r="D2713" s="7" t="s">
        <v>1433</v>
      </c>
      <c r="F2713" s="2">
        <v>228.0</v>
      </c>
    </row>
    <row r="2714" ht="12.75" customHeight="1" outlineLevel="2">
      <c r="B2714" s="6" t="s">
        <v>1669</v>
      </c>
      <c r="D2714" s="7" t="s">
        <v>29</v>
      </c>
      <c r="F2714" s="2">
        <v>2.0</v>
      </c>
    </row>
    <row r="2715" ht="12.75" customHeight="1" outlineLevel="2">
      <c r="B2715" s="6" t="s">
        <v>1669</v>
      </c>
      <c r="D2715" s="7" t="s">
        <v>1339</v>
      </c>
      <c r="F2715" s="2">
        <v>31.0</v>
      </c>
    </row>
    <row r="2716" ht="12.75" customHeight="1" outlineLevel="2">
      <c r="B2716" s="6" t="s">
        <v>1669</v>
      </c>
      <c r="D2716" s="7" t="s">
        <v>1681</v>
      </c>
      <c r="F2716" s="2">
        <v>24.0</v>
      </c>
    </row>
    <row r="2717" ht="12.75" customHeight="1" outlineLevel="2">
      <c r="B2717" s="6" t="s">
        <v>1669</v>
      </c>
      <c r="D2717" s="7" t="s">
        <v>538</v>
      </c>
      <c r="F2717" s="2">
        <v>5.0</v>
      </c>
    </row>
    <row r="2718" ht="12.75" customHeight="1" outlineLevel="2">
      <c r="B2718" s="6" t="s">
        <v>1669</v>
      </c>
      <c r="D2718" s="7" t="s">
        <v>1682</v>
      </c>
      <c r="F2718" s="2">
        <v>15.0</v>
      </c>
    </row>
    <row r="2719" ht="12.75" customHeight="1" outlineLevel="2">
      <c r="B2719" s="6" t="s">
        <v>1669</v>
      </c>
      <c r="D2719" s="7" t="s">
        <v>1683</v>
      </c>
      <c r="F2719" s="2">
        <v>23.0</v>
      </c>
    </row>
    <row r="2720" ht="12.75" customHeight="1" outlineLevel="2">
      <c r="B2720" s="6" t="s">
        <v>1669</v>
      </c>
      <c r="D2720" s="7" t="s">
        <v>795</v>
      </c>
      <c r="F2720" s="2">
        <v>4.0</v>
      </c>
    </row>
    <row r="2721" ht="12.75" customHeight="1" outlineLevel="2">
      <c r="B2721" s="6" t="s">
        <v>1669</v>
      </c>
      <c r="D2721" s="7" t="s">
        <v>1684</v>
      </c>
      <c r="F2721" s="2">
        <v>225.0</v>
      </c>
    </row>
    <row r="2722" ht="12.75" customHeight="1" outlineLevel="2">
      <c r="B2722" s="6" t="s">
        <v>1669</v>
      </c>
      <c r="D2722" s="7" t="s">
        <v>1685</v>
      </c>
      <c r="F2722" s="2">
        <v>24.0</v>
      </c>
    </row>
    <row r="2723" ht="12.75" customHeight="1" outlineLevel="2">
      <c r="B2723" s="6" t="s">
        <v>1669</v>
      </c>
      <c r="D2723" s="7" t="s">
        <v>377</v>
      </c>
      <c r="F2723" s="2">
        <v>43.0</v>
      </c>
    </row>
    <row r="2724" ht="12.75" customHeight="1" outlineLevel="2">
      <c r="B2724" s="6" t="s">
        <v>1669</v>
      </c>
      <c r="D2724" s="7" t="s">
        <v>1686</v>
      </c>
      <c r="F2724" s="2">
        <v>9.0</v>
      </c>
    </row>
    <row r="2725" ht="12.75" customHeight="1" outlineLevel="2">
      <c r="B2725" s="6" t="s">
        <v>1669</v>
      </c>
      <c r="D2725" s="7" t="s">
        <v>46</v>
      </c>
      <c r="F2725" s="2">
        <v>202.0</v>
      </c>
    </row>
    <row r="2726" ht="12.75" customHeight="1" outlineLevel="2">
      <c r="B2726" s="6" t="s">
        <v>1669</v>
      </c>
      <c r="D2726" s="7" t="s">
        <v>811</v>
      </c>
      <c r="F2726" s="2">
        <v>24.0</v>
      </c>
    </row>
    <row r="2727" ht="12.75" customHeight="1" outlineLevel="2">
      <c r="B2727" s="6" t="s">
        <v>1669</v>
      </c>
      <c r="D2727" s="7" t="s">
        <v>1496</v>
      </c>
      <c r="F2727" s="2">
        <v>41.0</v>
      </c>
    </row>
    <row r="2728" ht="12.75" customHeight="1" outlineLevel="2">
      <c r="B2728" s="6" t="s">
        <v>1669</v>
      </c>
      <c r="D2728" s="7" t="s">
        <v>1222</v>
      </c>
      <c r="F2728" s="2">
        <v>14.0</v>
      </c>
    </row>
    <row r="2729" ht="12.75" customHeight="1" outlineLevel="2">
      <c r="B2729" s="6" t="s">
        <v>1669</v>
      </c>
      <c r="D2729" s="7" t="s">
        <v>1687</v>
      </c>
      <c r="F2729" s="2">
        <v>15.0</v>
      </c>
    </row>
    <row r="2730" ht="12.75" customHeight="1" outlineLevel="2">
      <c r="B2730" s="6" t="s">
        <v>1669</v>
      </c>
      <c r="D2730" s="7" t="s">
        <v>48</v>
      </c>
      <c r="F2730" s="2">
        <v>4.0</v>
      </c>
    </row>
    <row r="2731" ht="12.75" customHeight="1" outlineLevel="2">
      <c r="B2731" s="6" t="s">
        <v>1669</v>
      </c>
      <c r="D2731" s="7" t="s">
        <v>1688</v>
      </c>
      <c r="F2731" s="2">
        <v>2.0</v>
      </c>
    </row>
    <row r="2732" ht="12.75" customHeight="1" outlineLevel="2">
      <c r="B2732" s="6" t="s">
        <v>1669</v>
      </c>
      <c r="D2732" s="7" t="s">
        <v>1099</v>
      </c>
      <c r="F2732" s="2">
        <v>10.0</v>
      </c>
    </row>
    <row r="2733" ht="12.75" customHeight="1" outlineLevel="2">
      <c r="B2733" s="6" t="s">
        <v>1669</v>
      </c>
      <c r="D2733" s="7" t="s">
        <v>1689</v>
      </c>
      <c r="F2733" s="2">
        <v>117.0</v>
      </c>
    </row>
    <row r="2734" ht="12.75" customHeight="1" outlineLevel="2">
      <c r="B2734" s="6" t="s">
        <v>1669</v>
      </c>
      <c r="D2734" s="7" t="s">
        <v>1690</v>
      </c>
      <c r="F2734" s="2">
        <v>128.0</v>
      </c>
    </row>
    <row r="2735" ht="12.75" customHeight="1" outlineLevel="2">
      <c r="B2735" s="6" t="s">
        <v>1669</v>
      </c>
      <c r="D2735" s="7" t="s">
        <v>50</v>
      </c>
      <c r="F2735" s="2">
        <v>24.0</v>
      </c>
    </row>
    <row r="2736" ht="12.75" customHeight="1" outlineLevel="2">
      <c r="B2736" s="6" t="s">
        <v>1669</v>
      </c>
      <c r="D2736" s="7" t="s">
        <v>814</v>
      </c>
      <c r="F2736" s="2">
        <v>3249.0</v>
      </c>
    </row>
    <row r="2737" ht="12.75" customHeight="1" outlineLevel="2">
      <c r="B2737" s="6" t="s">
        <v>1669</v>
      </c>
      <c r="D2737" s="7" t="s">
        <v>1691</v>
      </c>
      <c r="F2737" s="2">
        <v>36.0</v>
      </c>
    </row>
    <row r="2738" ht="12.75" customHeight="1" outlineLevel="2">
      <c r="B2738" s="6" t="s">
        <v>1669</v>
      </c>
      <c r="D2738" s="7" t="s">
        <v>1692</v>
      </c>
      <c r="F2738" s="2">
        <v>6.0</v>
      </c>
    </row>
    <row r="2739" ht="12.75" customHeight="1" outlineLevel="2">
      <c r="B2739" s="6" t="s">
        <v>1669</v>
      </c>
      <c r="D2739" s="7" t="s">
        <v>1693</v>
      </c>
      <c r="F2739" s="2">
        <v>6.0</v>
      </c>
    </row>
    <row r="2740" ht="12.75" customHeight="1" outlineLevel="2">
      <c r="B2740" s="6" t="s">
        <v>1669</v>
      </c>
      <c r="D2740" s="7" t="s">
        <v>1694</v>
      </c>
      <c r="F2740" s="2">
        <v>6.0</v>
      </c>
    </row>
    <row r="2741" ht="12.75" customHeight="1" outlineLevel="2">
      <c r="B2741" s="6" t="s">
        <v>1669</v>
      </c>
      <c r="D2741" s="7" t="s">
        <v>1695</v>
      </c>
      <c r="F2741" s="2">
        <v>29.0</v>
      </c>
    </row>
    <row r="2742" ht="12.75" customHeight="1" outlineLevel="2">
      <c r="B2742" s="6" t="s">
        <v>1669</v>
      </c>
      <c r="D2742" s="7" t="s">
        <v>1193</v>
      </c>
      <c r="F2742" s="2">
        <v>1.0</v>
      </c>
    </row>
    <row r="2743" ht="12.75" customHeight="1" outlineLevel="2">
      <c r="B2743" s="6" t="s">
        <v>1669</v>
      </c>
      <c r="D2743" s="7" t="s">
        <v>57</v>
      </c>
      <c r="F2743" s="2">
        <v>32.0</v>
      </c>
    </row>
    <row r="2744" ht="12.75" customHeight="1" outlineLevel="2">
      <c r="B2744" s="6" t="s">
        <v>1669</v>
      </c>
      <c r="D2744" s="7" t="s">
        <v>1696</v>
      </c>
      <c r="F2744" s="2">
        <v>42.0</v>
      </c>
    </row>
    <row r="2745" ht="12.75" customHeight="1" outlineLevel="2">
      <c r="B2745" s="6" t="s">
        <v>1669</v>
      </c>
      <c r="D2745" s="7" t="s">
        <v>475</v>
      </c>
      <c r="F2745" s="2">
        <v>31.0</v>
      </c>
    </row>
    <row r="2746" ht="12.75" customHeight="1" outlineLevel="2">
      <c r="B2746" s="6" t="s">
        <v>1669</v>
      </c>
      <c r="D2746" s="7" t="s">
        <v>1697</v>
      </c>
      <c r="F2746" s="2">
        <v>43.0</v>
      </c>
    </row>
    <row r="2747" ht="12.75" customHeight="1" outlineLevel="2">
      <c r="B2747" s="6" t="s">
        <v>1669</v>
      </c>
      <c r="D2747" s="7" t="s">
        <v>61</v>
      </c>
      <c r="F2747" s="2">
        <v>3.0</v>
      </c>
    </row>
    <row r="2748" ht="12.75" customHeight="1" outlineLevel="2">
      <c r="B2748" s="6" t="s">
        <v>1669</v>
      </c>
      <c r="D2748" s="7" t="s">
        <v>1698</v>
      </c>
      <c r="F2748" s="2">
        <v>3.0</v>
      </c>
    </row>
    <row r="2749" ht="12.75" customHeight="1" outlineLevel="2">
      <c r="B2749" s="6" t="s">
        <v>1669</v>
      </c>
      <c r="D2749" s="7" t="s">
        <v>1108</v>
      </c>
      <c r="F2749" s="2">
        <v>7.0</v>
      </c>
    </row>
    <row r="2750" ht="12.75" customHeight="1" outlineLevel="2">
      <c r="B2750" s="6" t="s">
        <v>1669</v>
      </c>
      <c r="D2750" s="7" t="s">
        <v>270</v>
      </c>
      <c r="F2750" s="2">
        <v>2.0</v>
      </c>
    </row>
    <row r="2751" ht="12.75" customHeight="1" outlineLevel="2">
      <c r="B2751" s="6" t="s">
        <v>1669</v>
      </c>
      <c r="D2751" s="7" t="s">
        <v>67</v>
      </c>
      <c r="F2751" s="2">
        <v>101.0</v>
      </c>
    </row>
    <row r="2752" ht="12.75" customHeight="1" outlineLevel="2">
      <c r="B2752" s="6" t="s">
        <v>1669</v>
      </c>
      <c r="D2752" s="7" t="s">
        <v>728</v>
      </c>
      <c r="F2752" s="2">
        <v>12.0</v>
      </c>
    </row>
    <row r="2753" ht="12.75" customHeight="1" outlineLevel="2">
      <c r="B2753" s="6" t="s">
        <v>1669</v>
      </c>
      <c r="D2753" s="7" t="s">
        <v>1699</v>
      </c>
      <c r="F2753" s="2">
        <v>29.0</v>
      </c>
    </row>
    <row r="2754" ht="12.75" customHeight="1" outlineLevel="2">
      <c r="B2754" s="6" t="s">
        <v>1669</v>
      </c>
      <c r="D2754" s="7" t="s">
        <v>1112</v>
      </c>
      <c r="F2754" s="2">
        <v>7.0</v>
      </c>
    </row>
    <row r="2755" ht="12.75" customHeight="1" outlineLevel="2">
      <c r="B2755" s="6" t="s">
        <v>1669</v>
      </c>
      <c r="D2755" s="7" t="s">
        <v>1700</v>
      </c>
      <c r="F2755" s="2">
        <v>106.0</v>
      </c>
    </row>
    <row r="2756" ht="12.75" customHeight="1" outlineLevel="2">
      <c r="B2756" s="6" t="s">
        <v>1669</v>
      </c>
      <c r="D2756" s="7" t="s">
        <v>186</v>
      </c>
      <c r="F2756" s="2">
        <v>35.0</v>
      </c>
    </row>
    <row r="2757" ht="12.75" customHeight="1" outlineLevel="2">
      <c r="B2757" s="6" t="s">
        <v>1669</v>
      </c>
      <c r="D2757" s="7" t="s">
        <v>483</v>
      </c>
      <c r="F2757" s="2">
        <v>70.0</v>
      </c>
    </row>
    <row r="2758" ht="12.75" customHeight="1" outlineLevel="2">
      <c r="B2758" s="6" t="s">
        <v>1669</v>
      </c>
      <c r="D2758" s="7" t="s">
        <v>1701</v>
      </c>
      <c r="F2758" s="2">
        <v>9.0</v>
      </c>
    </row>
    <row r="2759" ht="12.75" customHeight="1" outlineLevel="2">
      <c r="B2759" s="6" t="s">
        <v>1669</v>
      </c>
      <c r="D2759" s="7" t="s">
        <v>1702</v>
      </c>
      <c r="F2759" s="2">
        <v>49.0</v>
      </c>
    </row>
    <row r="2760" ht="12.75" customHeight="1" outlineLevel="2">
      <c r="B2760" s="6" t="s">
        <v>1669</v>
      </c>
      <c r="D2760" s="7" t="s">
        <v>1703</v>
      </c>
      <c r="F2760" s="2">
        <v>28.0</v>
      </c>
    </row>
    <row r="2761" ht="12.75" customHeight="1" outlineLevel="2">
      <c r="B2761" s="6" t="s">
        <v>1669</v>
      </c>
      <c r="D2761" s="7" t="s">
        <v>1704</v>
      </c>
      <c r="F2761" s="2">
        <v>34.0</v>
      </c>
    </row>
    <row r="2762" ht="12.75" customHeight="1" outlineLevel="2">
      <c r="B2762" s="6" t="s">
        <v>1669</v>
      </c>
      <c r="D2762" s="7" t="s">
        <v>1705</v>
      </c>
      <c r="F2762" s="2">
        <v>13.0</v>
      </c>
    </row>
    <row r="2763" ht="12.75" customHeight="1" outlineLevel="2">
      <c r="B2763" s="6" t="s">
        <v>1669</v>
      </c>
      <c r="D2763" s="7" t="s">
        <v>1706</v>
      </c>
      <c r="F2763" s="2">
        <v>110.0</v>
      </c>
    </row>
    <row r="2764" ht="12.75" customHeight="1" outlineLevel="2">
      <c r="B2764" s="6" t="s">
        <v>1669</v>
      </c>
      <c r="D2764" s="7" t="s">
        <v>130</v>
      </c>
      <c r="F2764" s="2">
        <v>33.0</v>
      </c>
    </row>
    <row r="2765" ht="12.75" customHeight="1" outlineLevel="2">
      <c r="B2765" s="6" t="s">
        <v>1669</v>
      </c>
      <c r="D2765" s="7" t="s">
        <v>1707</v>
      </c>
      <c r="F2765" s="2">
        <v>9.0</v>
      </c>
    </row>
    <row r="2766" ht="12.75" customHeight="1" outlineLevel="2">
      <c r="B2766" s="6" t="s">
        <v>1669</v>
      </c>
      <c r="D2766" s="7" t="s">
        <v>413</v>
      </c>
      <c r="F2766" s="2">
        <v>1.0</v>
      </c>
    </row>
    <row r="2767" ht="12.75" customHeight="1" outlineLevel="2">
      <c r="B2767" s="6" t="s">
        <v>1669</v>
      </c>
      <c r="D2767" s="7" t="s">
        <v>1708</v>
      </c>
      <c r="F2767" s="2">
        <v>193.0</v>
      </c>
    </row>
    <row r="2768" ht="12.75" customHeight="1" outlineLevel="2">
      <c r="B2768" s="6" t="s">
        <v>1669</v>
      </c>
      <c r="D2768" s="7" t="s">
        <v>1709</v>
      </c>
      <c r="F2768" s="2">
        <v>16.0</v>
      </c>
    </row>
    <row r="2769" ht="12.75" customHeight="1" outlineLevel="2">
      <c r="B2769" s="6" t="s">
        <v>1669</v>
      </c>
      <c r="D2769" s="7" t="s">
        <v>1121</v>
      </c>
      <c r="F2769" s="2">
        <v>40.0</v>
      </c>
    </row>
    <row r="2770" ht="12.75" customHeight="1" outlineLevel="2">
      <c r="B2770" s="6" t="s">
        <v>1669</v>
      </c>
      <c r="D2770" s="7" t="s">
        <v>73</v>
      </c>
      <c r="F2770" s="2">
        <v>172.0</v>
      </c>
    </row>
    <row r="2771" ht="12.75" customHeight="1" outlineLevel="2">
      <c r="B2771" s="6" t="s">
        <v>1669</v>
      </c>
      <c r="D2771" s="7" t="s">
        <v>132</v>
      </c>
      <c r="F2771" s="2">
        <v>30.0</v>
      </c>
    </row>
    <row r="2772" ht="12.75" customHeight="1" outlineLevel="2">
      <c r="B2772" s="6" t="s">
        <v>1669</v>
      </c>
      <c r="D2772" s="7" t="s">
        <v>1710</v>
      </c>
      <c r="F2772" s="2">
        <v>13.0</v>
      </c>
    </row>
    <row r="2773" ht="12.75" customHeight="1" outlineLevel="2">
      <c r="B2773" s="6" t="s">
        <v>1669</v>
      </c>
      <c r="D2773" s="7" t="s">
        <v>1711</v>
      </c>
      <c r="F2773" s="2">
        <v>15.0</v>
      </c>
    </row>
    <row r="2774" ht="12.75" customHeight="1" outlineLevel="2">
      <c r="B2774" s="6" t="s">
        <v>1669</v>
      </c>
      <c r="D2774" s="7" t="s">
        <v>1712</v>
      </c>
      <c r="F2774" s="2">
        <v>26.0</v>
      </c>
    </row>
    <row r="2775" ht="12.75" customHeight="1" outlineLevel="2">
      <c r="B2775" s="6" t="s">
        <v>1669</v>
      </c>
      <c r="D2775" s="7" t="s">
        <v>1713</v>
      </c>
      <c r="F2775" s="2">
        <v>46.0</v>
      </c>
    </row>
    <row r="2776" ht="12.75" customHeight="1" outlineLevel="2">
      <c r="B2776" s="6" t="s">
        <v>1669</v>
      </c>
      <c r="D2776" s="7" t="s">
        <v>674</v>
      </c>
      <c r="F2776" s="2">
        <v>37.0</v>
      </c>
    </row>
    <row r="2777" ht="12.75" customHeight="1" outlineLevel="2">
      <c r="B2777" s="6" t="s">
        <v>1669</v>
      </c>
      <c r="D2777" s="7" t="s">
        <v>282</v>
      </c>
      <c r="F2777" s="2">
        <v>10.0</v>
      </c>
    </row>
    <row r="2778" ht="12.75" customHeight="1" outlineLevel="2">
      <c r="B2778" s="6" t="s">
        <v>1669</v>
      </c>
      <c r="D2778" s="7" t="s">
        <v>574</v>
      </c>
      <c r="F2778" s="2">
        <v>197.0</v>
      </c>
    </row>
    <row r="2779" ht="12.75" customHeight="1" outlineLevel="2">
      <c r="B2779" s="6" t="s">
        <v>1669</v>
      </c>
      <c r="D2779" s="7" t="s">
        <v>433</v>
      </c>
      <c r="F2779" s="2">
        <v>22.0</v>
      </c>
    </row>
    <row r="2780" ht="12.75" customHeight="1" outlineLevel="2">
      <c r="B2780" s="6" t="s">
        <v>1669</v>
      </c>
      <c r="D2780" s="7" t="s">
        <v>81</v>
      </c>
      <c r="F2780" s="2">
        <v>26.0</v>
      </c>
    </row>
    <row r="2781" ht="12.75" customHeight="1" outlineLevel="2">
      <c r="B2781" s="6" t="s">
        <v>1669</v>
      </c>
      <c r="D2781" s="7" t="s">
        <v>1419</v>
      </c>
      <c r="F2781" s="2">
        <v>7.0</v>
      </c>
    </row>
    <row r="2782" ht="12.75" customHeight="1" outlineLevel="2">
      <c r="B2782" s="6" t="s">
        <v>1669</v>
      </c>
      <c r="D2782" s="7" t="s">
        <v>1647</v>
      </c>
      <c r="F2782" s="2">
        <v>114.0</v>
      </c>
    </row>
    <row r="2783" ht="12.75" customHeight="1" outlineLevel="2">
      <c r="B2783" s="6" t="s">
        <v>1669</v>
      </c>
      <c r="D2783" s="7" t="s">
        <v>1714</v>
      </c>
      <c r="F2783" s="2">
        <v>39.0</v>
      </c>
    </row>
    <row r="2784" ht="12.75" customHeight="1" outlineLevel="2">
      <c r="B2784" s="6" t="s">
        <v>1669</v>
      </c>
      <c r="D2784" s="7" t="s">
        <v>830</v>
      </c>
      <c r="F2784" s="2">
        <v>20.0</v>
      </c>
    </row>
    <row r="2785" ht="12.75" customHeight="1" outlineLevel="1">
      <c r="B2785" s="1" t="s">
        <v>1715</v>
      </c>
      <c r="F2785" s="2">
        <f>SUBTOTAL(9,F2693:F2784)</f>
        <v>7551</v>
      </c>
    </row>
    <row r="2786" ht="12.75" customHeight="1" outlineLevel="2">
      <c r="B2786" s="6" t="s">
        <v>1716</v>
      </c>
      <c r="D2786" s="7" t="s">
        <v>1717</v>
      </c>
      <c r="F2786" s="2">
        <v>8.0</v>
      </c>
    </row>
    <row r="2787" ht="12.75" customHeight="1" outlineLevel="2">
      <c r="B2787" s="6" t="s">
        <v>1716</v>
      </c>
      <c r="D2787" s="7" t="s">
        <v>1718</v>
      </c>
      <c r="F2787" s="2">
        <v>8.0</v>
      </c>
    </row>
    <row r="2788" ht="12.75" customHeight="1" outlineLevel="2">
      <c r="B2788" s="6" t="s">
        <v>1716</v>
      </c>
      <c r="D2788" s="7" t="s">
        <v>1719</v>
      </c>
      <c r="F2788" s="2">
        <v>3.0</v>
      </c>
    </row>
    <row r="2789" ht="12.75" customHeight="1" outlineLevel="2">
      <c r="B2789" s="6" t="s">
        <v>1716</v>
      </c>
      <c r="D2789" s="7" t="s">
        <v>1720</v>
      </c>
      <c r="F2789" s="2">
        <v>40.0</v>
      </c>
    </row>
    <row r="2790" ht="12.75" customHeight="1" outlineLevel="2">
      <c r="B2790" s="6" t="s">
        <v>1716</v>
      </c>
      <c r="D2790" s="7" t="s">
        <v>795</v>
      </c>
      <c r="F2790" s="2">
        <v>4.0</v>
      </c>
    </row>
    <row r="2791" ht="12.75" customHeight="1" outlineLevel="2">
      <c r="B2791" s="6" t="s">
        <v>1716</v>
      </c>
      <c r="D2791" s="7" t="s">
        <v>46</v>
      </c>
      <c r="F2791" s="2">
        <v>83.0</v>
      </c>
    </row>
    <row r="2792" ht="12.75" customHeight="1" outlineLevel="2">
      <c r="B2792" s="6" t="s">
        <v>1716</v>
      </c>
      <c r="D2792" s="7" t="s">
        <v>1721</v>
      </c>
      <c r="F2792" s="2">
        <v>5.0</v>
      </c>
    </row>
    <row r="2793" ht="12.75" customHeight="1" outlineLevel="2">
      <c r="B2793" s="6" t="s">
        <v>1716</v>
      </c>
      <c r="D2793" s="7" t="s">
        <v>1722</v>
      </c>
      <c r="F2793" s="2">
        <v>4.0</v>
      </c>
    </row>
    <row r="2794" ht="12.75" customHeight="1" outlineLevel="2">
      <c r="B2794" s="6" t="s">
        <v>1716</v>
      </c>
      <c r="D2794" s="7" t="s">
        <v>186</v>
      </c>
      <c r="F2794" s="2">
        <v>9.0</v>
      </c>
    </row>
    <row r="2795" ht="12.75" customHeight="1" outlineLevel="2">
      <c r="B2795" s="6" t="s">
        <v>1716</v>
      </c>
      <c r="D2795" s="7" t="s">
        <v>768</v>
      </c>
      <c r="F2795" s="2">
        <v>13.0</v>
      </c>
    </row>
    <row r="2796" ht="12.75" customHeight="1" outlineLevel="2">
      <c r="B2796" s="6" t="s">
        <v>1716</v>
      </c>
      <c r="D2796" s="7" t="s">
        <v>1723</v>
      </c>
      <c r="F2796" s="2">
        <v>59.0</v>
      </c>
    </row>
    <row r="2797" ht="12.75" customHeight="1" outlineLevel="2">
      <c r="B2797" s="6" t="s">
        <v>1716</v>
      </c>
      <c r="D2797" s="7" t="s">
        <v>81</v>
      </c>
      <c r="F2797" s="2">
        <v>3.0</v>
      </c>
    </row>
    <row r="2798" ht="12.75" customHeight="1" outlineLevel="2">
      <c r="B2798" s="6" t="s">
        <v>1716</v>
      </c>
      <c r="D2798" s="7" t="s">
        <v>274</v>
      </c>
      <c r="F2798" s="2">
        <v>10.0</v>
      </c>
    </row>
    <row r="2799" ht="12.75" customHeight="1" outlineLevel="2">
      <c r="B2799" s="6" t="s">
        <v>1716</v>
      </c>
      <c r="D2799" s="7" t="s">
        <v>1724</v>
      </c>
      <c r="F2799" s="2">
        <v>10.0</v>
      </c>
    </row>
    <row r="2800" ht="12.75" customHeight="1" outlineLevel="1">
      <c r="B2800" s="1" t="s">
        <v>1725</v>
      </c>
      <c r="F2800" s="2">
        <f>SUBTOTAL(9,F2786:F2799)</f>
        <v>259</v>
      </c>
    </row>
    <row r="2801" ht="12.75" customHeight="1" outlineLevel="2">
      <c r="B2801" s="6" t="s">
        <v>1726</v>
      </c>
      <c r="D2801" s="7" t="s">
        <v>216</v>
      </c>
      <c r="F2801" s="2">
        <v>15.0</v>
      </c>
    </row>
    <row r="2802" ht="12.75" customHeight="1" outlineLevel="2">
      <c r="B2802" s="6" t="s">
        <v>1726</v>
      </c>
      <c r="D2802" s="7" t="s">
        <v>1727</v>
      </c>
      <c r="F2802" s="2">
        <v>17.0</v>
      </c>
    </row>
    <row r="2803" ht="12.75" customHeight="1" outlineLevel="2">
      <c r="B2803" s="6" t="s">
        <v>1726</v>
      </c>
      <c r="D2803" s="7" t="s">
        <v>91</v>
      </c>
      <c r="F2803" s="2">
        <v>294.0</v>
      </c>
    </row>
    <row r="2804" ht="12.75" customHeight="1" outlineLevel="2">
      <c r="B2804" s="6" t="s">
        <v>1726</v>
      </c>
      <c r="D2804" s="7" t="s">
        <v>1728</v>
      </c>
      <c r="F2804" s="2">
        <v>79.0</v>
      </c>
    </row>
    <row r="2805" ht="12.75" customHeight="1" outlineLevel="2">
      <c r="B2805" s="6" t="s">
        <v>1726</v>
      </c>
      <c r="D2805" s="7" t="s">
        <v>1729</v>
      </c>
      <c r="F2805" s="2">
        <v>8.0</v>
      </c>
    </row>
    <row r="2806" ht="12.75" customHeight="1" outlineLevel="2">
      <c r="B2806" s="6" t="s">
        <v>1726</v>
      </c>
      <c r="D2806" s="7" t="s">
        <v>95</v>
      </c>
      <c r="F2806" s="2">
        <v>850.0</v>
      </c>
    </row>
    <row r="2807" ht="12.75" customHeight="1" outlineLevel="2">
      <c r="B2807" s="6" t="s">
        <v>1726</v>
      </c>
      <c r="D2807" s="7" t="s">
        <v>97</v>
      </c>
      <c r="F2807" s="2">
        <v>2.0</v>
      </c>
    </row>
    <row r="2808" ht="12.75" customHeight="1" outlineLevel="2">
      <c r="B2808" s="6" t="s">
        <v>1726</v>
      </c>
      <c r="D2808" s="7" t="s">
        <v>1730</v>
      </c>
      <c r="F2808" s="2">
        <v>151.0</v>
      </c>
    </row>
    <row r="2809" ht="12.75" customHeight="1" outlineLevel="2">
      <c r="B2809" s="6" t="s">
        <v>1726</v>
      </c>
      <c r="D2809" s="7" t="s">
        <v>234</v>
      </c>
      <c r="F2809" s="2">
        <v>2.0</v>
      </c>
    </row>
    <row r="2810" ht="12.75" customHeight="1" outlineLevel="2">
      <c r="B2810" s="6" t="s">
        <v>1726</v>
      </c>
      <c r="D2810" s="7" t="s">
        <v>1731</v>
      </c>
      <c r="F2810" s="2">
        <v>1.0</v>
      </c>
    </row>
    <row r="2811" ht="12.75" customHeight="1" outlineLevel="2">
      <c r="B2811" s="6" t="s">
        <v>1726</v>
      </c>
      <c r="D2811" s="7" t="s">
        <v>46</v>
      </c>
      <c r="F2811" s="2">
        <v>148.0</v>
      </c>
    </row>
    <row r="2812" ht="12.75" customHeight="1" outlineLevel="2">
      <c r="B2812" s="6" t="s">
        <v>1726</v>
      </c>
      <c r="D2812" s="7" t="s">
        <v>239</v>
      </c>
      <c r="F2812" s="2">
        <v>1.0</v>
      </c>
    </row>
    <row r="2813" ht="12.75" customHeight="1" outlineLevel="2">
      <c r="B2813" s="6" t="s">
        <v>1726</v>
      </c>
      <c r="D2813" s="7" t="s">
        <v>108</v>
      </c>
      <c r="F2813" s="2">
        <v>22.0</v>
      </c>
    </row>
    <row r="2814" ht="12.75" customHeight="1" outlineLevel="2">
      <c r="B2814" s="6" t="s">
        <v>1726</v>
      </c>
      <c r="D2814" s="7" t="s">
        <v>1732</v>
      </c>
      <c r="F2814" s="2">
        <v>29.0</v>
      </c>
    </row>
    <row r="2815" ht="12.75" customHeight="1" outlineLevel="2">
      <c r="B2815" s="6" t="s">
        <v>1726</v>
      </c>
      <c r="D2815" s="7" t="s">
        <v>1733</v>
      </c>
      <c r="F2815" s="2">
        <v>39.0</v>
      </c>
    </row>
    <row r="2816" ht="12.75" customHeight="1" outlineLevel="2">
      <c r="B2816" s="6" t="s">
        <v>1726</v>
      </c>
      <c r="D2816" s="7" t="s">
        <v>53</v>
      </c>
      <c r="F2816" s="2">
        <v>4.0</v>
      </c>
    </row>
    <row r="2817" ht="12.75" customHeight="1" outlineLevel="2">
      <c r="B2817" s="6" t="s">
        <v>1726</v>
      </c>
      <c r="D2817" s="7" t="s">
        <v>1734</v>
      </c>
      <c r="F2817" s="2">
        <v>1039.0</v>
      </c>
    </row>
    <row r="2818" ht="12.75" customHeight="1" outlineLevel="2">
      <c r="B2818" s="6" t="s">
        <v>1726</v>
      </c>
      <c r="D2818" s="7" t="s">
        <v>1735</v>
      </c>
      <c r="F2818" s="2">
        <v>60.0</v>
      </c>
    </row>
    <row r="2819" ht="12.75" customHeight="1" outlineLevel="2">
      <c r="B2819" s="6" t="s">
        <v>1726</v>
      </c>
      <c r="D2819" s="7" t="s">
        <v>1736</v>
      </c>
      <c r="F2819" s="2">
        <v>15.0</v>
      </c>
    </row>
    <row r="2820" ht="12.75" customHeight="1" outlineLevel="2">
      <c r="B2820" s="6" t="s">
        <v>1726</v>
      </c>
      <c r="D2820" s="7" t="s">
        <v>1737</v>
      </c>
      <c r="F2820" s="2">
        <v>63.0</v>
      </c>
    </row>
    <row r="2821" ht="12.75" customHeight="1" outlineLevel="2">
      <c r="B2821" s="6" t="s">
        <v>1726</v>
      </c>
      <c r="D2821" s="7" t="s">
        <v>520</v>
      </c>
      <c r="F2821" s="2">
        <v>73.0</v>
      </c>
    </row>
    <row r="2822" ht="12.75" customHeight="1" outlineLevel="2">
      <c r="B2822" s="6" t="s">
        <v>1726</v>
      </c>
      <c r="D2822" s="7" t="s">
        <v>116</v>
      </c>
      <c r="F2822" s="2">
        <v>12.0</v>
      </c>
    </row>
    <row r="2823" ht="12.75" customHeight="1" outlineLevel="2">
      <c r="B2823" s="6" t="s">
        <v>1726</v>
      </c>
      <c r="D2823" s="7" t="s">
        <v>557</v>
      </c>
      <c r="F2823" s="2">
        <v>20.0</v>
      </c>
    </row>
    <row r="2824" ht="12.75" customHeight="1" outlineLevel="2">
      <c r="B2824" s="6" t="s">
        <v>1726</v>
      </c>
      <c r="D2824" s="7" t="s">
        <v>1738</v>
      </c>
      <c r="F2824" s="2">
        <v>15.0</v>
      </c>
    </row>
    <row r="2825" ht="12.75" customHeight="1" outlineLevel="2">
      <c r="B2825" s="6" t="s">
        <v>1726</v>
      </c>
      <c r="D2825" s="7" t="s">
        <v>1739</v>
      </c>
      <c r="F2825" s="2">
        <v>6.0</v>
      </c>
    </row>
    <row r="2826" ht="12.75" customHeight="1" outlineLevel="2">
      <c r="B2826" s="6" t="s">
        <v>1726</v>
      </c>
      <c r="D2826" s="7" t="s">
        <v>1740</v>
      </c>
      <c r="F2826" s="2">
        <v>21.0</v>
      </c>
    </row>
    <row r="2827" ht="12.75" customHeight="1" outlineLevel="2">
      <c r="B2827" s="6" t="s">
        <v>1726</v>
      </c>
      <c r="D2827" s="7" t="s">
        <v>411</v>
      </c>
      <c r="F2827" s="2">
        <v>614.0</v>
      </c>
    </row>
    <row r="2828" ht="12.75" customHeight="1" outlineLevel="2">
      <c r="B2828" s="6" t="s">
        <v>1726</v>
      </c>
      <c r="D2828" s="7" t="s">
        <v>1245</v>
      </c>
      <c r="F2828" s="2">
        <v>2.0</v>
      </c>
    </row>
    <row r="2829" ht="12.75" customHeight="1" outlineLevel="2">
      <c r="B2829" s="6" t="s">
        <v>1726</v>
      </c>
      <c r="D2829" s="7" t="s">
        <v>1741</v>
      </c>
      <c r="F2829" s="2">
        <v>57.0</v>
      </c>
    </row>
    <row r="2830" ht="12.75" customHeight="1" outlineLevel="2">
      <c r="B2830" s="6" t="s">
        <v>1726</v>
      </c>
      <c r="D2830" s="7" t="s">
        <v>1742</v>
      </c>
      <c r="F2830" s="2">
        <v>14.0</v>
      </c>
    </row>
    <row r="2831" ht="12.75" customHeight="1" outlineLevel="2">
      <c r="B2831" s="6" t="s">
        <v>1726</v>
      </c>
      <c r="D2831" s="7" t="s">
        <v>1743</v>
      </c>
      <c r="F2831" s="2">
        <v>506.0</v>
      </c>
    </row>
    <row r="2832" ht="12.75" customHeight="1" outlineLevel="2">
      <c r="B2832" s="6" t="s">
        <v>1726</v>
      </c>
      <c r="D2832" s="7" t="s">
        <v>1744</v>
      </c>
      <c r="F2832" s="2">
        <v>757.0</v>
      </c>
    </row>
    <row r="2833" ht="12.75" customHeight="1" outlineLevel="2">
      <c r="B2833" s="6" t="s">
        <v>1726</v>
      </c>
      <c r="D2833" s="7" t="s">
        <v>676</v>
      </c>
      <c r="F2833" s="2">
        <v>34.0</v>
      </c>
    </row>
    <row r="2834" ht="12.75" customHeight="1" outlineLevel="2">
      <c r="B2834" s="6" t="s">
        <v>1726</v>
      </c>
      <c r="D2834" s="7" t="s">
        <v>1207</v>
      </c>
      <c r="F2834" s="2">
        <v>94.0</v>
      </c>
    </row>
    <row r="2835" ht="12.75" customHeight="1" outlineLevel="2">
      <c r="B2835" s="6" t="s">
        <v>1726</v>
      </c>
      <c r="D2835" s="7" t="s">
        <v>1745</v>
      </c>
      <c r="F2835" s="2">
        <v>3.0</v>
      </c>
    </row>
    <row r="2836" ht="12.75" customHeight="1" outlineLevel="2">
      <c r="B2836" s="6" t="s">
        <v>1726</v>
      </c>
      <c r="D2836" s="7" t="s">
        <v>1746</v>
      </c>
      <c r="F2836" s="2">
        <v>45.0</v>
      </c>
    </row>
    <row r="2837" ht="12.75" customHeight="1" outlineLevel="2">
      <c r="B2837" s="6" t="s">
        <v>1726</v>
      </c>
      <c r="D2837" s="7" t="s">
        <v>1747</v>
      </c>
      <c r="F2837" s="2">
        <v>45.0</v>
      </c>
    </row>
    <row r="2838" ht="12.75" customHeight="1" outlineLevel="2">
      <c r="B2838" s="6" t="s">
        <v>1726</v>
      </c>
      <c r="D2838" s="7" t="s">
        <v>1748</v>
      </c>
      <c r="F2838" s="2">
        <v>9.0</v>
      </c>
    </row>
    <row r="2839" ht="12.75" customHeight="1" outlineLevel="2">
      <c r="B2839" s="6" t="s">
        <v>1726</v>
      </c>
      <c r="D2839" s="7" t="s">
        <v>1749</v>
      </c>
      <c r="F2839" s="2">
        <v>56.0</v>
      </c>
    </row>
    <row r="2840" ht="12.75" customHeight="1" outlineLevel="1">
      <c r="B2840" s="1" t="s">
        <v>1750</v>
      </c>
      <c r="F2840" s="2">
        <f>SUBTOTAL(9,F2801:F2839)</f>
        <v>5222</v>
      </c>
    </row>
    <row r="2841" ht="12.75" customHeight="1" outlineLevel="2">
      <c r="B2841" s="6" t="s">
        <v>1751</v>
      </c>
      <c r="D2841" s="7" t="s">
        <v>216</v>
      </c>
      <c r="F2841" s="2">
        <v>29.0</v>
      </c>
    </row>
    <row r="2842" ht="12.75" customHeight="1" outlineLevel="2">
      <c r="B2842" s="6" t="s">
        <v>1751</v>
      </c>
      <c r="D2842" s="7" t="s">
        <v>1295</v>
      </c>
      <c r="F2842" s="2">
        <v>7.0</v>
      </c>
    </row>
    <row r="2843" ht="12.75" customHeight="1" outlineLevel="2">
      <c r="B2843" s="6" t="s">
        <v>1751</v>
      </c>
      <c r="D2843" s="7" t="s">
        <v>1752</v>
      </c>
      <c r="F2843" s="2">
        <v>20.0</v>
      </c>
    </row>
    <row r="2844" ht="12.75" customHeight="1" outlineLevel="2">
      <c r="B2844" s="6" t="s">
        <v>1751</v>
      </c>
      <c r="D2844" s="7" t="s">
        <v>1753</v>
      </c>
      <c r="F2844" s="2">
        <v>11.0</v>
      </c>
    </row>
    <row r="2845" ht="12.75" customHeight="1" outlineLevel="2">
      <c r="B2845" s="6" t="s">
        <v>1751</v>
      </c>
      <c r="D2845" s="7" t="s">
        <v>533</v>
      </c>
      <c r="F2845" s="2">
        <v>76.0</v>
      </c>
    </row>
    <row r="2846" ht="12.75" customHeight="1" outlineLevel="2">
      <c r="B2846" s="6" t="s">
        <v>1751</v>
      </c>
      <c r="D2846" s="7" t="s">
        <v>1173</v>
      </c>
      <c r="F2846" s="2">
        <v>16.0</v>
      </c>
    </row>
    <row r="2847" ht="12.75" customHeight="1" outlineLevel="2">
      <c r="B2847" s="6" t="s">
        <v>1751</v>
      </c>
      <c r="D2847" s="7" t="s">
        <v>1754</v>
      </c>
      <c r="F2847" s="2">
        <v>6.0</v>
      </c>
    </row>
    <row r="2848" ht="12.75" customHeight="1" outlineLevel="2">
      <c r="B2848" s="6" t="s">
        <v>1751</v>
      </c>
      <c r="D2848" s="7" t="s">
        <v>1755</v>
      </c>
      <c r="F2848" s="2">
        <v>8.0</v>
      </c>
    </row>
    <row r="2849" ht="12.75" customHeight="1" outlineLevel="2">
      <c r="B2849" s="6" t="s">
        <v>1751</v>
      </c>
      <c r="D2849" s="7" t="s">
        <v>843</v>
      </c>
      <c r="F2849" s="2">
        <v>35.0</v>
      </c>
    </row>
    <row r="2850" ht="12.75" customHeight="1" outlineLevel="2">
      <c r="B2850" s="6" t="s">
        <v>1751</v>
      </c>
      <c r="D2850" s="7" t="s">
        <v>95</v>
      </c>
      <c r="F2850" s="2">
        <v>9.0</v>
      </c>
    </row>
    <row r="2851" ht="12.75" customHeight="1" outlineLevel="2">
      <c r="B2851" s="6" t="s">
        <v>1751</v>
      </c>
      <c r="D2851" s="7" t="s">
        <v>97</v>
      </c>
      <c r="F2851" s="2">
        <v>106.0</v>
      </c>
    </row>
    <row r="2852" ht="12.75" customHeight="1" outlineLevel="2">
      <c r="B2852" s="6" t="s">
        <v>1751</v>
      </c>
      <c r="D2852" s="7" t="s">
        <v>100</v>
      </c>
      <c r="F2852" s="2">
        <v>24.0</v>
      </c>
    </row>
    <row r="2853" ht="12.75" customHeight="1" outlineLevel="2">
      <c r="B2853" s="6" t="s">
        <v>1751</v>
      </c>
      <c r="D2853" s="7" t="s">
        <v>1756</v>
      </c>
      <c r="F2853" s="2">
        <v>74.0</v>
      </c>
    </row>
    <row r="2854" ht="12.75" customHeight="1" outlineLevel="2">
      <c r="B2854" s="6" t="s">
        <v>1751</v>
      </c>
      <c r="D2854" s="7" t="s">
        <v>369</v>
      </c>
      <c r="F2854" s="2">
        <v>63.0</v>
      </c>
    </row>
    <row r="2855" ht="12.75" customHeight="1" outlineLevel="2">
      <c r="B2855" s="6" t="s">
        <v>1751</v>
      </c>
      <c r="D2855" s="7" t="s">
        <v>1757</v>
      </c>
      <c r="F2855" s="2">
        <v>2.0</v>
      </c>
    </row>
    <row r="2856" ht="12.75" customHeight="1" outlineLevel="2">
      <c r="B2856" s="6" t="s">
        <v>1751</v>
      </c>
      <c r="D2856" s="7" t="s">
        <v>234</v>
      </c>
      <c r="F2856" s="2">
        <v>465.0</v>
      </c>
    </row>
    <row r="2857" ht="12.75" customHeight="1" outlineLevel="2">
      <c r="B2857" s="6" t="s">
        <v>1751</v>
      </c>
      <c r="D2857" s="7" t="s">
        <v>1144</v>
      </c>
      <c r="F2857" s="2">
        <v>13.0</v>
      </c>
    </row>
    <row r="2858" ht="12.75" customHeight="1" outlineLevel="2">
      <c r="B2858" s="6" t="s">
        <v>1751</v>
      </c>
      <c r="D2858" s="7" t="s">
        <v>1758</v>
      </c>
      <c r="F2858" s="2">
        <v>78.0</v>
      </c>
    </row>
    <row r="2859" ht="12.75" customHeight="1" outlineLevel="2">
      <c r="B2859" s="6" t="s">
        <v>1751</v>
      </c>
      <c r="D2859" s="7" t="s">
        <v>1759</v>
      </c>
      <c r="F2859" s="2">
        <v>275.0</v>
      </c>
    </row>
    <row r="2860" ht="12.75" customHeight="1" outlineLevel="2">
      <c r="B2860" s="6" t="s">
        <v>1751</v>
      </c>
      <c r="D2860" s="7" t="s">
        <v>1760</v>
      </c>
      <c r="F2860" s="2">
        <v>16.0</v>
      </c>
    </row>
    <row r="2861" ht="12.75" customHeight="1" outlineLevel="2">
      <c r="B2861" s="6" t="s">
        <v>1751</v>
      </c>
      <c r="D2861" s="7" t="s">
        <v>108</v>
      </c>
      <c r="F2861" s="2">
        <v>33.0</v>
      </c>
    </row>
    <row r="2862" ht="12.75" customHeight="1" outlineLevel="2">
      <c r="B2862" s="6" t="s">
        <v>1751</v>
      </c>
      <c r="D2862" s="7" t="s">
        <v>710</v>
      </c>
      <c r="F2862" s="2">
        <v>11.0</v>
      </c>
    </row>
    <row r="2863" ht="12.75" customHeight="1" outlineLevel="2">
      <c r="B2863" s="6" t="s">
        <v>1751</v>
      </c>
      <c r="D2863" s="7" t="s">
        <v>1761</v>
      </c>
      <c r="F2863" s="2">
        <v>17.0</v>
      </c>
    </row>
    <row r="2864" ht="12.75" customHeight="1" outlineLevel="2">
      <c r="B2864" s="6" t="s">
        <v>1751</v>
      </c>
      <c r="D2864" s="7" t="s">
        <v>471</v>
      </c>
      <c r="F2864" s="2">
        <v>5.0</v>
      </c>
    </row>
    <row r="2865" ht="12.75" customHeight="1" outlineLevel="2">
      <c r="B2865" s="6" t="s">
        <v>1751</v>
      </c>
      <c r="D2865" s="7" t="s">
        <v>857</v>
      </c>
      <c r="F2865" s="2">
        <v>4.0</v>
      </c>
    </row>
    <row r="2866" ht="12.75" customHeight="1" outlineLevel="2">
      <c r="B2866" s="6" t="s">
        <v>1751</v>
      </c>
      <c r="D2866" s="7" t="s">
        <v>52</v>
      </c>
      <c r="F2866" s="2">
        <v>19.0</v>
      </c>
    </row>
    <row r="2867" ht="12.75" customHeight="1" outlineLevel="2">
      <c r="B2867" s="6" t="s">
        <v>1751</v>
      </c>
      <c r="D2867" s="7" t="s">
        <v>53</v>
      </c>
      <c r="F2867" s="2">
        <v>27.0</v>
      </c>
    </row>
    <row r="2868" ht="12.75" customHeight="1" outlineLevel="2">
      <c r="B2868" s="6" t="s">
        <v>1751</v>
      </c>
      <c r="D2868" s="7" t="s">
        <v>11</v>
      </c>
      <c r="F2868" s="2">
        <v>14.0</v>
      </c>
    </row>
    <row r="2869" ht="12.75" customHeight="1" outlineLevel="2">
      <c r="B2869" s="6" t="s">
        <v>1751</v>
      </c>
      <c r="D2869" s="7" t="s">
        <v>1762</v>
      </c>
      <c r="F2869" s="2">
        <v>111.0</v>
      </c>
    </row>
    <row r="2870" ht="12.75" customHeight="1" outlineLevel="2">
      <c r="B2870" s="6" t="s">
        <v>1751</v>
      </c>
      <c r="D2870" s="7" t="s">
        <v>1763</v>
      </c>
      <c r="F2870" s="2">
        <v>4.0</v>
      </c>
    </row>
    <row r="2871" ht="12.75" customHeight="1" outlineLevel="2">
      <c r="B2871" s="6" t="s">
        <v>1751</v>
      </c>
      <c r="D2871" s="7" t="s">
        <v>1764</v>
      </c>
      <c r="F2871" s="2">
        <v>339.0</v>
      </c>
    </row>
    <row r="2872" ht="12.75" customHeight="1" outlineLevel="2">
      <c r="B2872" s="6" t="s">
        <v>1751</v>
      </c>
      <c r="D2872" s="7" t="s">
        <v>115</v>
      </c>
      <c r="F2872" s="2">
        <v>7.0</v>
      </c>
    </row>
    <row r="2873" ht="12.75" customHeight="1" outlineLevel="2">
      <c r="B2873" s="6" t="s">
        <v>1751</v>
      </c>
      <c r="D2873" s="7" t="s">
        <v>1765</v>
      </c>
      <c r="F2873" s="2">
        <v>7.0</v>
      </c>
    </row>
    <row r="2874" ht="12.75" customHeight="1" outlineLevel="2">
      <c r="B2874" s="6" t="s">
        <v>1751</v>
      </c>
      <c r="D2874" s="7" t="s">
        <v>116</v>
      </c>
      <c r="F2874" s="2">
        <v>23.0</v>
      </c>
    </row>
    <row r="2875" ht="12.75" customHeight="1" outlineLevel="2">
      <c r="B2875" s="6" t="s">
        <v>1751</v>
      </c>
      <c r="D2875" s="7" t="s">
        <v>1766</v>
      </c>
      <c r="F2875" s="2">
        <v>15.0</v>
      </c>
    </row>
    <row r="2876" ht="12.75" customHeight="1" outlineLevel="2">
      <c r="B2876" s="6" t="s">
        <v>1751</v>
      </c>
      <c r="D2876" s="7" t="s">
        <v>1767</v>
      </c>
      <c r="F2876" s="2">
        <v>23.0</v>
      </c>
    </row>
    <row r="2877" ht="12.75" customHeight="1" outlineLevel="2">
      <c r="B2877" s="6" t="s">
        <v>1751</v>
      </c>
      <c r="D2877" s="7" t="s">
        <v>1768</v>
      </c>
      <c r="F2877" s="2">
        <v>12.0</v>
      </c>
    </row>
    <row r="2878" ht="12.75" customHeight="1" outlineLevel="2">
      <c r="B2878" s="6" t="s">
        <v>1751</v>
      </c>
      <c r="D2878" s="7" t="s">
        <v>868</v>
      </c>
      <c r="F2878" s="2">
        <v>36.0</v>
      </c>
    </row>
    <row r="2879" ht="12.75" customHeight="1" outlineLevel="2">
      <c r="B2879" s="6" t="s">
        <v>1751</v>
      </c>
      <c r="D2879" s="7" t="s">
        <v>1769</v>
      </c>
      <c r="F2879" s="2">
        <v>188.0</v>
      </c>
    </row>
    <row r="2880" ht="12.75" customHeight="1" outlineLevel="2">
      <c r="B2880" s="6" t="s">
        <v>1751</v>
      </c>
      <c r="D2880" s="7" t="s">
        <v>66</v>
      </c>
      <c r="F2880" s="2">
        <v>51.0</v>
      </c>
    </row>
    <row r="2881" ht="12.75" customHeight="1" outlineLevel="2">
      <c r="B2881" s="6" t="s">
        <v>1751</v>
      </c>
      <c r="D2881" s="7" t="s">
        <v>1770</v>
      </c>
      <c r="F2881" s="2">
        <v>16.0</v>
      </c>
    </row>
    <row r="2882" ht="12.75" customHeight="1" outlineLevel="2">
      <c r="B2882" s="6" t="s">
        <v>1751</v>
      </c>
      <c r="D2882" s="7" t="s">
        <v>523</v>
      </c>
      <c r="F2882" s="2">
        <v>13.0</v>
      </c>
    </row>
    <row r="2883" ht="12.75" customHeight="1" outlineLevel="2">
      <c r="B2883" s="6" t="s">
        <v>1751</v>
      </c>
      <c r="D2883" s="7" t="s">
        <v>1771</v>
      </c>
      <c r="F2883" s="2">
        <v>57.0</v>
      </c>
    </row>
    <row r="2884" ht="12.75" customHeight="1" outlineLevel="2">
      <c r="B2884" s="6" t="s">
        <v>1751</v>
      </c>
      <c r="D2884" s="7" t="s">
        <v>1772</v>
      </c>
      <c r="F2884" s="2">
        <v>6.0</v>
      </c>
    </row>
    <row r="2885" ht="12.75" customHeight="1" outlineLevel="2">
      <c r="B2885" s="6" t="s">
        <v>1751</v>
      </c>
      <c r="D2885" s="7" t="s">
        <v>1773</v>
      </c>
      <c r="F2885" s="2">
        <v>12.0</v>
      </c>
    </row>
    <row r="2886" ht="12.75" customHeight="1" outlineLevel="2">
      <c r="B2886" s="6" t="s">
        <v>1751</v>
      </c>
      <c r="D2886" s="7" t="s">
        <v>411</v>
      </c>
      <c r="F2886" s="2">
        <v>43.0</v>
      </c>
    </row>
    <row r="2887" ht="12.75" customHeight="1" outlineLevel="2">
      <c r="B2887" s="6" t="s">
        <v>1751</v>
      </c>
      <c r="D2887" s="7" t="s">
        <v>127</v>
      </c>
      <c r="F2887" s="2">
        <v>23.0</v>
      </c>
    </row>
    <row r="2888" ht="12.75" customHeight="1" outlineLevel="2">
      <c r="B2888" s="6" t="s">
        <v>1751</v>
      </c>
      <c r="D2888" s="7" t="s">
        <v>1319</v>
      </c>
      <c r="F2888" s="2">
        <v>240.0</v>
      </c>
    </row>
    <row r="2889" ht="12.75" customHeight="1" outlineLevel="2">
      <c r="B2889" s="6" t="s">
        <v>1751</v>
      </c>
      <c r="D2889" s="7" t="s">
        <v>1774</v>
      </c>
      <c r="F2889" s="2">
        <v>10.0</v>
      </c>
    </row>
    <row r="2890" ht="12.75" customHeight="1" outlineLevel="2">
      <c r="B2890" s="6" t="s">
        <v>1751</v>
      </c>
      <c r="D2890" s="7" t="s">
        <v>1775</v>
      </c>
      <c r="F2890" s="2">
        <v>100.0</v>
      </c>
    </row>
    <row r="2891" ht="12.75" customHeight="1" outlineLevel="2">
      <c r="B2891" s="6" t="s">
        <v>1751</v>
      </c>
      <c r="D2891" s="7" t="s">
        <v>937</v>
      </c>
      <c r="F2891" s="2">
        <v>138.0</v>
      </c>
    </row>
    <row r="2892" ht="12.75" customHeight="1" outlineLevel="2">
      <c r="B2892" s="6" t="s">
        <v>1751</v>
      </c>
      <c r="D2892" s="7" t="s">
        <v>1619</v>
      </c>
      <c r="F2892" s="2">
        <v>21.0</v>
      </c>
    </row>
    <row r="2893" ht="12.75" customHeight="1" outlineLevel="2">
      <c r="B2893" s="6" t="s">
        <v>1751</v>
      </c>
      <c r="D2893" s="7" t="s">
        <v>1776</v>
      </c>
      <c r="F2893" s="2">
        <v>29.0</v>
      </c>
    </row>
    <row r="2894" ht="12.75" customHeight="1" outlineLevel="2">
      <c r="B2894" s="6" t="s">
        <v>1751</v>
      </c>
      <c r="D2894" s="7" t="s">
        <v>1777</v>
      </c>
      <c r="F2894" s="2">
        <v>14.0</v>
      </c>
    </row>
    <row r="2895" ht="12.75" customHeight="1" outlineLevel="2">
      <c r="B2895" s="6" t="s">
        <v>1751</v>
      </c>
      <c r="D2895" s="7" t="s">
        <v>1778</v>
      </c>
      <c r="F2895" s="2">
        <v>9.0</v>
      </c>
    </row>
    <row r="2896" ht="12.75" customHeight="1" outlineLevel="2">
      <c r="B2896" s="6" t="s">
        <v>1751</v>
      </c>
      <c r="D2896" s="7" t="s">
        <v>1779</v>
      </c>
      <c r="F2896" s="2">
        <v>9.0</v>
      </c>
    </row>
    <row r="2897" ht="12.75" customHeight="1" outlineLevel="2">
      <c r="B2897" s="6" t="s">
        <v>1751</v>
      </c>
      <c r="D2897" s="7" t="s">
        <v>1780</v>
      </c>
      <c r="F2897" s="2">
        <v>168.0</v>
      </c>
    </row>
    <row r="2898" ht="12.75" customHeight="1" outlineLevel="2">
      <c r="B2898" s="6" t="s">
        <v>1751</v>
      </c>
      <c r="D2898" s="7" t="s">
        <v>330</v>
      </c>
      <c r="F2898" s="2">
        <v>15.0</v>
      </c>
    </row>
    <row r="2899" ht="12.75" customHeight="1" outlineLevel="2">
      <c r="B2899" s="6" t="s">
        <v>1751</v>
      </c>
      <c r="D2899" s="7" t="s">
        <v>1781</v>
      </c>
      <c r="F2899" s="2">
        <v>54.0</v>
      </c>
    </row>
    <row r="2900" ht="12.75" customHeight="1" outlineLevel="2">
      <c r="B2900" s="6" t="s">
        <v>1751</v>
      </c>
      <c r="D2900" s="7" t="s">
        <v>785</v>
      </c>
      <c r="F2900" s="2">
        <v>48.0</v>
      </c>
    </row>
    <row r="2901" ht="12.75" customHeight="1" outlineLevel="2">
      <c r="B2901" s="6" t="s">
        <v>1751</v>
      </c>
      <c r="D2901" s="7" t="s">
        <v>1782</v>
      </c>
      <c r="F2901" s="2">
        <v>5.0</v>
      </c>
    </row>
    <row r="2902" ht="12.75" customHeight="1" outlineLevel="2">
      <c r="B2902" s="6" t="s">
        <v>1751</v>
      </c>
      <c r="D2902" s="7" t="s">
        <v>1484</v>
      </c>
      <c r="F2902" s="2">
        <v>47.0</v>
      </c>
    </row>
    <row r="2903" ht="12.75" customHeight="1" outlineLevel="2">
      <c r="B2903" s="6" t="s">
        <v>1751</v>
      </c>
      <c r="D2903" s="7" t="s">
        <v>1783</v>
      </c>
      <c r="F2903" s="2">
        <v>23.0</v>
      </c>
    </row>
    <row r="2904" ht="12.75" customHeight="1" outlineLevel="2">
      <c r="B2904" s="6" t="s">
        <v>1751</v>
      </c>
      <c r="D2904" s="7" t="s">
        <v>81</v>
      </c>
      <c r="F2904" s="2">
        <v>37.0</v>
      </c>
    </row>
    <row r="2905" ht="12.75" customHeight="1" outlineLevel="2">
      <c r="B2905" s="6" t="s">
        <v>1751</v>
      </c>
      <c r="D2905" s="7" t="s">
        <v>1784</v>
      </c>
      <c r="F2905" s="2">
        <v>96.0</v>
      </c>
    </row>
    <row r="2906" ht="12.75" customHeight="1" outlineLevel="2">
      <c r="B2906" s="6" t="s">
        <v>1751</v>
      </c>
      <c r="D2906" s="7" t="s">
        <v>1785</v>
      </c>
      <c r="F2906" s="2">
        <v>34.0</v>
      </c>
    </row>
    <row r="2907" ht="12.75" customHeight="1" outlineLevel="2">
      <c r="B2907" s="6" t="s">
        <v>1751</v>
      </c>
      <c r="D2907" s="7" t="s">
        <v>1786</v>
      </c>
      <c r="F2907" s="2">
        <v>13.0</v>
      </c>
    </row>
    <row r="2908" ht="12.75" customHeight="1" outlineLevel="2">
      <c r="B2908" s="6" t="s">
        <v>1751</v>
      </c>
      <c r="D2908" s="7" t="s">
        <v>495</v>
      </c>
      <c r="F2908" s="2">
        <v>95.0</v>
      </c>
    </row>
    <row r="2909" ht="12.75" customHeight="1" outlineLevel="2">
      <c r="B2909" s="6" t="s">
        <v>1751</v>
      </c>
      <c r="D2909" s="7" t="s">
        <v>1328</v>
      </c>
      <c r="F2909" s="2">
        <v>119.0</v>
      </c>
    </row>
    <row r="2910" ht="12.75" customHeight="1" outlineLevel="1">
      <c r="B2910" s="1" t="s">
        <v>1787</v>
      </c>
      <c r="F2910" s="2">
        <f>SUBTOTAL(9,F2841:F2909)</f>
        <v>3773</v>
      </c>
    </row>
    <row r="2911" ht="12.75" customHeight="1" outlineLevel="2">
      <c r="B2911" s="6" t="s">
        <v>1788</v>
      </c>
      <c r="D2911" s="7" t="s">
        <v>19</v>
      </c>
      <c r="F2911" s="2">
        <v>33.0</v>
      </c>
    </row>
    <row r="2912" ht="12.75" customHeight="1" outlineLevel="2">
      <c r="B2912" s="6" t="s">
        <v>1788</v>
      </c>
      <c r="D2912" s="7" t="s">
        <v>1431</v>
      </c>
      <c r="F2912" s="2">
        <v>108.0</v>
      </c>
    </row>
    <row r="2913" ht="12.75" customHeight="1" outlineLevel="2">
      <c r="B2913" s="6" t="s">
        <v>1788</v>
      </c>
      <c r="D2913" s="7" t="s">
        <v>92</v>
      </c>
      <c r="F2913" s="2">
        <v>50.0</v>
      </c>
    </row>
    <row r="2914" ht="12.75" customHeight="1" outlineLevel="2">
      <c r="B2914" s="6" t="s">
        <v>1788</v>
      </c>
      <c r="D2914" s="7" t="s">
        <v>1789</v>
      </c>
      <c r="F2914" s="2">
        <v>22.0</v>
      </c>
    </row>
    <row r="2915" ht="12.75" customHeight="1" outlineLevel="2">
      <c r="B2915" s="6" t="s">
        <v>1788</v>
      </c>
      <c r="D2915" s="7" t="s">
        <v>1790</v>
      </c>
      <c r="F2915" s="2">
        <v>19.0</v>
      </c>
    </row>
    <row r="2916" ht="12.75" customHeight="1" outlineLevel="2">
      <c r="B2916" s="6" t="s">
        <v>1788</v>
      </c>
      <c r="D2916" s="7" t="s">
        <v>1791</v>
      </c>
      <c r="F2916" s="2">
        <v>406.0</v>
      </c>
    </row>
    <row r="2917" ht="12.75" customHeight="1" outlineLevel="2">
      <c r="B2917" s="6" t="s">
        <v>1788</v>
      </c>
      <c r="D2917" s="7" t="s">
        <v>30</v>
      </c>
      <c r="F2917" s="2">
        <v>4.0</v>
      </c>
    </row>
    <row r="2918" ht="12.75" customHeight="1" outlineLevel="2">
      <c r="B2918" s="6" t="s">
        <v>1788</v>
      </c>
      <c r="D2918" s="7" t="s">
        <v>1792</v>
      </c>
      <c r="F2918" s="2">
        <v>4.0</v>
      </c>
    </row>
    <row r="2919" ht="12.75" customHeight="1" outlineLevel="2">
      <c r="B2919" s="6" t="s">
        <v>1788</v>
      </c>
      <c r="D2919" s="7" t="s">
        <v>45</v>
      </c>
      <c r="F2919" s="2">
        <v>30.0</v>
      </c>
    </row>
    <row r="2920" ht="12.75" customHeight="1" outlineLevel="2">
      <c r="B2920" s="6" t="s">
        <v>1788</v>
      </c>
      <c r="D2920" s="7" t="s">
        <v>379</v>
      </c>
      <c r="F2920" s="2">
        <v>1.0</v>
      </c>
    </row>
    <row r="2921" ht="12.75" customHeight="1" outlineLevel="2">
      <c r="B2921" s="6" t="s">
        <v>1788</v>
      </c>
      <c r="D2921" s="7" t="s">
        <v>108</v>
      </c>
      <c r="F2921" s="2">
        <v>7.0</v>
      </c>
    </row>
    <row r="2922" ht="12.75" customHeight="1" outlineLevel="2">
      <c r="B2922" s="6" t="s">
        <v>1788</v>
      </c>
      <c r="D2922" s="7" t="s">
        <v>1793</v>
      </c>
      <c r="F2922" s="2">
        <v>75.0</v>
      </c>
    </row>
    <row r="2923" ht="12.75" customHeight="1" outlineLevel="2">
      <c r="B2923" s="6" t="s">
        <v>1788</v>
      </c>
      <c r="D2923" s="7" t="s">
        <v>797</v>
      </c>
      <c r="F2923" s="2">
        <v>37.0</v>
      </c>
    </row>
    <row r="2924" ht="12.75" customHeight="1" outlineLevel="2">
      <c r="B2924" s="6" t="s">
        <v>1788</v>
      </c>
      <c r="D2924" s="7" t="s">
        <v>387</v>
      </c>
      <c r="F2924" s="2">
        <v>37.0</v>
      </c>
    </row>
    <row r="2925" ht="12.75" customHeight="1" outlineLevel="2">
      <c r="B2925" s="6" t="s">
        <v>1788</v>
      </c>
      <c r="D2925" s="7" t="s">
        <v>1794</v>
      </c>
      <c r="F2925" s="2">
        <v>7.0</v>
      </c>
    </row>
    <row r="2926" ht="12.75" customHeight="1" outlineLevel="2">
      <c r="B2926" s="6" t="s">
        <v>1788</v>
      </c>
      <c r="D2926" s="7" t="s">
        <v>469</v>
      </c>
      <c r="F2926" s="2">
        <v>51.0</v>
      </c>
    </row>
    <row r="2927" ht="12.75" customHeight="1" outlineLevel="2">
      <c r="B2927" s="6" t="s">
        <v>1788</v>
      </c>
      <c r="D2927" s="7" t="s">
        <v>52</v>
      </c>
      <c r="F2927" s="2">
        <v>22.0</v>
      </c>
    </row>
    <row r="2928" ht="12.75" customHeight="1" outlineLevel="2">
      <c r="B2928" s="6" t="s">
        <v>1788</v>
      </c>
      <c r="D2928" s="7" t="s">
        <v>53</v>
      </c>
      <c r="F2928" s="2">
        <v>56.0</v>
      </c>
    </row>
    <row r="2929" ht="12.75" customHeight="1" outlineLevel="2">
      <c r="B2929" s="6" t="s">
        <v>1788</v>
      </c>
      <c r="D2929" s="7" t="s">
        <v>1795</v>
      </c>
      <c r="F2929" s="2">
        <v>130.0</v>
      </c>
    </row>
    <row r="2930" ht="12.75" customHeight="1" outlineLevel="2">
      <c r="B2930" s="6" t="s">
        <v>1788</v>
      </c>
      <c r="D2930" s="7" t="s">
        <v>520</v>
      </c>
      <c r="F2930" s="2">
        <v>3.0</v>
      </c>
    </row>
    <row r="2931" ht="12.75" customHeight="1" outlineLevel="2">
      <c r="B2931" s="6" t="s">
        <v>1788</v>
      </c>
      <c r="D2931" s="7" t="s">
        <v>116</v>
      </c>
      <c r="F2931" s="2">
        <v>107.0</v>
      </c>
    </row>
    <row r="2932" ht="12.75" customHeight="1" outlineLevel="2">
      <c r="B2932" s="6" t="s">
        <v>1788</v>
      </c>
      <c r="D2932" s="7" t="s">
        <v>118</v>
      </c>
      <c r="F2932" s="2">
        <v>61.0</v>
      </c>
    </row>
    <row r="2933" ht="12.75" customHeight="1" outlineLevel="2">
      <c r="B2933" s="6" t="s">
        <v>1788</v>
      </c>
      <c r="D2933" s="7" t="s">
        <v>63</v>
      </c>
      <c r="F2933" s="2">
        <v>16.0</v>
      </c>
    </row>
    <row r="2934" ht="12.75" customHeight="1" outlineLevel="2">
      <c r="B2934" s="6" t="s">
        <v>1788</v>
      </c>
      <c r="D2934" s="7" t="s">
        <v>64</v>
      </c>
      <c r="F2934" s="2">
        <v>26.0</v>
      </c>
    </row>
    <row r="2935" ht="12.75" customHeight="1" outlineLevel="2">
      <c r="B2935" s="6" t="s">
        <v>1788</v>
      </c>
      <c r="D2935" s="7" t="s">
        <v>557</v>
      </c>
      <c r="F2935" s="2">
        <v>34.0</v>
      </c>
    </row>
    <row r="2936" ht="12.75" customHeight="1" outlineLevel="2">
      <c r="B2936" s="6" t="s">
        <v>1788</v>
      </c>
      <c r="D2936" s="7" t="s">
        <v>1107</v>
      </c>
      <c r="F2936" s="2">
        <v>43.0</v>
      </c>
    </row>
    <row r="2937" ht="12.75" customHeight="1" outlineLevel="2">
      <c r="B2937" s="6" t="s">
        <v>1788</v>
      </c>
      <c r="D2937" s="7" t="s">
        <v>563</v>
      </c>
      <c r="F2937" s="2">
        <v>387.0</v>
      </c>
    </row>
    <row r="2938" ht="12.75" customHeight="1" outlineLevel="2">
      <c r="B2938" s="6" t="s">
        <v>1788</v>
      </c>
      <c r="D2938" s="7" t="s">
        <v>1051</v>
      </c>
      <c r="F2938" s="2">
        <v>223.0</v>
      </c>
    </row>
    <row r="2939" ht="12.75" customHeight="1" outlineLevel="2">
      <c r="B2939" s="6" t="s">
        <v>1788</v>
      </c>
      <c r="D2939" s="7" t="s">
        <v>1796</v>
      </c>
      <c r="F2939" s="2">
        <v>168.0</v>
      </c>
    </row>
    <row r="2940" ht="12.75" customHeight="1" outlineLevel="2">
      <c r="B2940" s="6" t="s">
        <v>1788</v>
      </c>
      <c r="D2940" s="7" t="s">
        <v>1797</v>
      </c>
      <c r="F2940" s="2">
        <v>19.0</v>
      </c>
    </row>
    <row r="2941" ht="12.75" customHeight="1" outlineLevel="2">
      <c r="B2941" s="6" t="s">
        <v>1788</v>
      </c>
      <c r="D2941" s="7" t="s">
        <v>66</v>
      </c>
      <c r="F2941" s="2">
        <v>35.0</v>
      </c>
    </row>
    <row r="2942" ht="12.75" customHeight="1" outlineLevel="2">
      <c r="B2942" s="6" t="s">
        <v>1788</v>
      </c>
      <c r="D2942" s="7" t="s">
        <v>68</v>
      </c>
      <c r="F2942" s="2">
        <v>33.0</v>
      </c>
    </row>
    <row r="2943" ht="12.75" customHeight="1" outlineLevel="2">
      <c r="B2943" s="6" t="s">
        <v>1788</v>
      </c>
      <c r="D2943" s="7" t="s">
        <v>729</v>
      </c>
      <c r="F2943" s="2">
        <v>6.0</v>
      </c>
    </row>
    <row r="2944" ht="12.75" customHeight="1" outlineLevel="2">
      <c r="B2944" s="6" t="s">
        <v>1788</v>
      </c>
      <c r="D2944" s="7" t="s">
        <v>602</v>
      </c>
      <c r="F2944" s="2">
        <v>25.0</v>
      </c>
    </row>
    <row r="2945" ht="12.75" customHeight="1" outlineLevel="2">
      <c r="B2945" s="6" t="s">
        <v>1788</v>
      </c>
      <c r="D2945" s="7" t="s">
        <v>1798</v>
      </c>
      <c r="F2945" s="2">
        <v>3.0</v>
      </c>
    </row>
    <row r="2946" ht="12.75" customHeight="1" outlineLevel="2">
      <c r="B2946" s="6" t="s">
        <v>1788</v>
      </c>
      <c r="D2946" s="7" t="s">
        <v>486</v>
      </c>
      <c r="F2946" s="2">
        <v>13.0</v>
      </c>
    </row>
    <row r="2947" ht="12.75" customHeight="1" outlineLevel="2">
      <c r="B2947" s="6" t="s">
        <v>1788</v>
      </c>
      <c r="D2947" s="7" t="s">
        <v>1799</v>
      </c>
      <c r="F2947" s="2">
        <v>35.0</v>
      </c>
    </row>
    <row r="2948" ht="12.75" customHeight="1" outlineLevel="2">
      <c r="B2948" s="6" t="s">
        <v>1788</v>
      </c>
      <c r="D2948" s="7" t="s">
        <v>323</v>
      </c>
      <c r="F2948" s="2">
        <v>83.0</v>
      </c>
    </row>
    <row r="2949" ht="12.75" customHeight="1" outlineLevel="2">
      <c r="B2949" s="6" t="s">
        <v>1788</v>
      </c>
      <c r="D2949" s="7" t="s">
        <v>1800</v>
      </c>
      <c r="F2949" s="2">
        <v>98.0</v>
      </c>
    </row>
    <row r="2950" ht="12.75" customHeight="1" outlineLevel="2">
      <c r="B2950" s="6" t="s">
        <v>1788</v>
      </c>
      <c r="D2950" s="7" t="s">
        <v>72</v>
      </c>
      <c r="F2950" s="2">
        <v>21.0</v>
      </c>
    </row>
    <row r="2951" ht="12.75" customHeight="1" outlineLevel="2">
      <c r="B2951" s="6" t="s">
        <v>1788</v>
      </c>
      <c r="D2951" s="7" t="s">
        <v>1801</v>
      </c>
      <c r="F2951" s="2">
        <v>7.0</v>
      </c>
    </row>
    <row r="2952" ht="12.75" customHeight="1" outlineLevel="2">
      <c r="B2952" s="6" t="s">
        <v>1788</v>
      </c>
      <c r="D2952" s="7" t="s">
        <v>1509</v>
      </c>
      <c r="F2952" s="2">
        <v>3.0</v>
      </c>
    </row>
    <row r="2953" ht="12.75" customHeight="1" outlineLevel="2">
      <c r="B2953" s="6" t="s">
        <v>1788</v>
      </c>
      <c r="D2953" s="7" t="s">
        <v>1802</v>
      </c>
      <c r="F2953" s="2">
        <v>153.0</v>
      </c>
    </row>
    <row r="2954" ht="12.75" customHeight="1" outlineLevel="2">
      <c r="B2954" s="6" t="s">
        <v>1788</v>
      </c>
      <c r="D2954" s="7" t="s">
        <v>330</v>
      </c>
      <c r="F2954" s="2">
        <v>94.0</v>
      </c>
    </row>
    <row r="2955" ht="12.75" customHeight="1" outlineLevel="2">
      <c r="B2955" s="6" t="s">
        <v>1788</v>
      </c>
      <c r="D2955" s="7" t="s">
        <v>1803</v>
      </c>
      <c r="F2955" s="2">
        <v>2.0</v>
      </c>
    </row>
    <row r="2956" ht="12.75" customHeight="1" outlineLevel="2">
      <c r="B2956" s="6" t="s">
        <v>1788</v>
      </c>
      <c r="D2956" s="7" t="s">
        <v>1634</v>
      </c>
      <c r="F2956" s="2">
        <v>2.0</v>
      </c>
    </row>
    <row r="2957" ht="12.75" customHeight="1" outlineLevel="2">
      <c r="B2957" s="6" t="s">
        <v>1788</v>
      </c>
      <c r="D2957" s="7" t="s">
        <v>1635</v>
      </c>
      <c r="F2957" s="2">
        <v>5.0</v>
      </c>
    </row>
    <row r="2958" ht="12.75" customHeight="1" outlineLevel="2">
      <c r="B2958" s="6" t="s">
        <v>1788</v>
      </c>
      <c r="D2958" s="7" t="s">
        <v>434</v>
      </c>
      <c r="F2958" s="2">
        <v>217.0</v>
      </c>
    </row>
    <row r="2959" ht="12.75" customHeight="1" outlineLevel="2">
      <c r="B2959" s="6" t="s">
        <v>1788</v>
      </c>
      <c r="D2959" s="7" t="s">
        <v>435</v>
      </c>
      <c r="F2959" s="2">
        <v>5.0</v>
      </c>
    </row>
    <row r="2960" ht="12.75" customHeight="1" outlineLevel="2">
      <c r="B2960" s="6" t="s">
        <v>1788</v>
      </c>
      <c r="D2960" s="7" t="s">
        <v>1804</v>
      </c>
      <c r="F2960" s="2">
        <v>9.0</v>
      </c>
    </row>
    <row r="2961" ht="12.75" customHeight="1" outlineLevel="2">
      <c r="B2961" s="6" t="s">
        <v>1788</v>
      </c>
      <c r="D2961" s="7" t="s">
        <v>1805</v>
      </c>
      <c r="F2961" s="2">
        <v>7.0</v>
      </c>
    </row>
    <row r="2962" ht="12.75" customHeight="1" outlineLevel="2">
      <c r="B2962" s="6" t="s">
        <v>1788</v>
      </c>
      <c r="D2962" s="7" t="s">
        <v>1328</v>
      </c>
      <c r="F2962" s="2">
        <v>108.0</v>
      </c>
    </row>
    <row r="2963" ht="12.75" customHeight="1" outlineLevel="2">
      <c r="B2963" s="6" t="s">
        <v>1788</v>
      </c>
      <c r="D2963" s="7" t="s">
        <v>1291</v>
      </c>
      <c r="F2963" s="2">
        <v>63.0</v>
      </c>
    </row>
    <row r="2964" ht="12.75" customHeight="1" outlineLevel="1">
      <c r="B2964" s="1" t="s">
        <v>1806</v>
      </c>
      <c r="F2964" s="2">
        <f>SUBTOTAL(9,F2911:F2963)</f>
        <v>3213</v>
      </c>
    </row>
    <row r="2965" ht="12.75" customHeight="1" outlineLevel="2">
      <c r="B2965" s="6" t="s">
        <v>1807</v>
      </c>
      <c r="D2965" s="7" t="s">
        <v>1263</v>
      </c>
      <c r="F2965" s="2">
        <v>90.0</v>
      </c>
    </row>
    <row r="2966" ht="12.75" customHeight="1" outlineLevel="2">
      <c r="B2966" s="6" t="s">
        <v>1807</v>
      </c>
      <c r="D2966" s="7" t="s">
        <v>1032</v>
      </c>
      <c r="F2966" s="2">
        <v>70.0</v>
      </c>
    </row>
    <row r="2967" ht="12.75" customHeight="1" outlineLevel="2">
      <c r="B2967" s="6" t="s">
        <v>1807</v>
      </c>
      <c r="D2967" s="7" t="s">
        <v>699</v>
      </c>
      <c r="F2967" s="2">
        <v>386.0</v>
      </c>
    </row>
    <row r="2968" ht="12.75" customHeight="1" outlineLevel="2">
      <c r="B2968" s="6" t="s">
        <v>1807</v>
      </c>
      <c r="D2968" s="7" t="s">
        <v>1035</v>
      </c>
      <c r="F2968" s="2">
        <v>168.0</v>
      </c>
    </row>
    <row r="2969" ht="12.75" customHeight="1" outlineLevel="2">
      <c r="B2969" s="6" t="s">
        <v>1807</v>
      </c>
      <c r="D2969" s="7" t="s">
        <v>1808</v>
      </c>
      <c r="F2969" s="2">
        <v>211.0</v>
      </c>
    </row>
    <row r="2970" ht="12.75" customHeight="1" outlineLevel="2">
      <c r="B2970" s="6" t="s">
        <v>1807</v>
      </c>
      <c r="D2970" s="7" t="s">
        <v>1373</v>
      </c>
      <c r="F2970" s="2">
        <v>33.0</v>
      </c>
    </row>
    <row r="2971" ht="12.75" customHeight="1" outlineLevel="2">
      <c r="B2971" s="6" t="s">
        <v>1807</v>
      </c>
      <c r="D2971" s="7" t="s">
        <v>238</v>
      </c>
      <c r="F2971" s="2">
        <v>42.0</v>
      </c>
    </row>
    <row r="2972" ht="12.75" customHeight="1" outlineLevel="2">
      <c r="B2972" s="6" t="s">
        <v>1807</v>
      </c>
      <c r="D2972" s="7" t="s">
        <v>1809</v>
      </c>
      <c r="F2972" s="2">
        <v>244.0</v>
      </c>
    </row>
    <row r="2973" ht="12.75" customHeight="1" outlineLevel="2">
      <c r="B2973" s="6" t="s">
        <v>1807</v>
      </c>
      <c r="D2973" s="7" t="s">
        <v>1810</v>
      </c>
      <c r="F2973" s="2">
        <v>4.0</v>
      </c>
    </row>
    <row r="2974" ht="12.75" customHeight="1" outlineLevel="2">
      <c r="B2974" s="6" t="s">
        <v>1807</v>
      </c>
      <c r="D2974" s="7" t="s">
        <v>114</v>
      </c>
      <c r="F2974" s="2">
        <v>18.0</v>
      </c>
    </row>
    <row r="2975" ht="12.75" customHeight="1" outlineLevel="2">
      <c r="B2975" s="6" t="s">
        <v>1807</v>
      </c>
      <c r="D2975" s="7" t="s">
        <v>1811</v>
      </c>
      <c r="F2975" s="2">
        <v>737.0</v>
      </c>
    </row>
    <row r="2976" ht="12.75" customHeight="1" outlineLevel="2">
      <c r="B2976" s="6" t="s">
        <v>1807</v>
      </c>
      <c r="D2976" s="7" t="s">
        <v>116</v>
      </c>
      <c r="F2976" s="2">
        <v>25.0</v>
      </c>
    </row>
    <row r="2977" ht="12.75" customHeight="1" outlineLevel="2">
      <c r="B2977" s="6" t="s">
        <v>1807</v>
      </c>
      <c r="D2977" s="7" t="s">
        <v>1812</v>
      </c>
      <c r="F2977" s="2">
        <v>92.0</v>
      </c>
    </row>
    <row r="2978" ht="12.75" customHeight="1" outlineLevel="2">
      <c r="B2978" s="6" t="s">
        <v>1807</v>
      </c>
      <c r="D2978" s="7" t="s">
        <v>1813</v>
      </c>
      <c r="F2978" s="2">
        <v>51.0</v>
      </c>
    </row>
    <row r="2979" ht="12.75" customHeight="1" outlineLevel="2">
      <c r="B2979" s="6" t="s">
        <v>1807</v>
      </c>
      <c r="D2979" s="7" t="s">
        <v>254</v>
      </c>
      <c r="F2979" s="2">
        <v>29.0</v>
      </c>
    </row>
    <row r="2980" ht="12.75" customHeight="1" outlineLevel="2">
      <c r="B2980" s="6" t="s">
        <v>1807</v>
      </c>
      <c r="D2980" s="7" t="s">
        <v>982</v>
      </c>
      <c r="F2980" s="2">
        <v>129.0</v>
      </c>
    </row>
    <row r="2981" ht="12.75" customHeight="1" outlineLevel="2">
      <c r="B2981" s="6" t="s">
        <v>1807</v>
      </c>
      <c r="D2981" s="7" t="s">
        <v>1060</v>
      </c>
      <c r="F2981" s="2">
        <v>252.0</v>
      </c>
    </row>
    <row r="2982" ht="12.75" customHeight="1" outlineLevel="2">
      <c r="B2982" s="6" t="s">
        <v>1807</v>
      </c>
      <c r="D2982" s="7" t="s">
        <v>1814</v>
      </c>
      <c r="F2982" s="2">
        <v>3.0</v>
      </c>
    </row>
    <row r="2983" ht="12.75" customHeight="1" outlineLevel="2">
      <c r="B2983" s="6" t="s">
        <v>1807</v>
      </c>
      <c r="D2983" s="7" t="s">
        <v>1815</v>
      </c>
      <c r="F2983" s="2">
        <v>196.0</v>
      </c>
    </row>
    <row r="2984" ht="12.75" customHeight="1" outlineLevel="2">
      <c r="B2984" s="6" t="s">
        <v>1807</v>
      </c>
      <c r="D2984" s="7" t="s">
        <v>1816</v>
      </c>
      <c r="F2984" s="2">
        <v>49.0</v>
      </c>
    </row>
    <row r="2985" ht="12.75" customHeight="1" outlineLevel="2">
      <c r="B2985" s="6" t="s">
        <v>1807</v>
      </c>
      <c r="D2985" s="7" t="s">
        <v>1817</v>
      </c>
      <c r="F2985" s="2">
        <v>10.0</v>
      </c>
    </row>
    <row r="2986" ht="12.75" customHeight="1" outlineLevel="2">
      <c r="B2986" s="6" t="s">
        <v>1807</v>
      </c>
      <c r="D2986" s="7" t="s">
        <v>1818</v>
      </c>
      <c r="F2986" s="2">
        <v>37.0</v>
      </c>
    </row>
    <row r="2987" ht="12.75" customHeight="1" outlineLevel="1">
      <c r="B2987" s="1" t="s">
        <v>1819</v>
      </c>
      <c r="F2987" s="2">
        <f>SUBTOTAL(9,F2965:F2986)</f>
        <v>2876</v>
      </c>
    </row>
    <row r="2988" ht="12.75" customHeight="1">
      <c r="B2988" s="1" t="s">
        <v>1820</v>
      </c>
      <c r="F2988" s="2">
        <f>SUBTOTAL(9,F5:F2986)</f>
        <v>255432</v>
      </c>
    </row>
    <row r="2989" ht="12.75" customHeight="1">
      <c r="B2989" s="6"/>
      <c r="F2989" s="2"/>
    </row>
    <row r="2990" ht="12.75" customHeight="1">
      <c r="B2990" s="8" t="s">
        <v>1821</v>
      </c>
      <c r="F2990" s="2">
        <v>662.0</v>
      </c>
    </row>
    <row r="2991" ht="12.75" customHeight="1">
      <c r="B2991" s="8"/>
      <c r="F2991" s="2"/>
    </row>
    <row r="2992" ht="15.0" customHeight="1">
      <c r="B2992" s="9" t="s">
        <v>1822</v>
      </c>
      <c r="F2992" s="2"/>
    </row>
    <row r="2993" ht="12.75" customHeight="1">
      <c r="B2993" s="8"/>
      <c r="F2993" s="2"/>
    </row>
    <row r="2994" ht="12.75" customHeight="1">
      <c r="B2994" s="8" t="s">
        <v>1823</v>
      </c>
      <c r="F2994" s="2"/>
    </row>
  </sheetData>
  <mergeCells count="2">
    <mergeCell ref="A1:F1"/>
    <mergeCell ref="A2:F2"/>
  </mergeCells>
  <printOptions/>
  <pageMargins bottom="0.75" footer="0.0" header="0.0" left="0.7" right="0.7" top="0.75"/>
  <pageSetup orientation="landscape"/>
  <headerFooter>
    <oddFooter/>
  </headerFooter>
  <drawing r:id="rId1"/>
</worksheet>
</file>