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</calcChain>
</file>

<file path=xl/sharedStrings.xml><?xml version="1.0" encoding="utf-8"?>
<sst xmlns="http://schemas.openxmlformats.org/spreadsheetml/2006/main" count="4" uniqueCount="3">
  <si>
    <t>x</t>
  </si>
  <si>
    <t>p = 0,9</t>
  </si>
  <si>
    <t>λ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</si>
</sst>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 = 6</c:v>
                </c:pt>
              </c:strCache>
            </c:strRef>
          </c:tx>
          <c:xVal>
            <c:numRef>
              <c:f>Лист1!$A$2:$A$27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Лист1!$B$2:$B$27</c:f>
              <c:numCache>
                <c:formatCode>0.000</c:formatCode>
                <c:ptCount val="26"/>
                <c:pt idx="0">
                  <c:v>2.4787521766663585E-3</c:v>
                </c:pt>
                <c:pt idx="1">
                  <c:v>1.4872513059998151E-2</c:v>
                </c:pt>
                <c:pt idx="2">
                  <c:v>4.4617539179994462E-2</c:v>
                </c:pt>
                <c:pt idx="3">
                  <c:v>8.9235078359988909E-2</c:v>
                </c:pt>
                <c:pt idx="4">
                  <c:v>0.13385261753998337</c:v>
                </c:pt>
                <c:pt idx="5">
                  <c:v>0.16062314104798003</c:v>
                </c:pt>
                <c:pt idx="6">
                  <c:v>0.16062314104798003</c:v>
                </c:pt>
                <c:pt idx="7">
                  <c:v>0.13767697804112577</c:v>
                </c:pt>
                <c:pt idx="8">
                  <c:v>0.10325773353084432</c:v>
                </c:pt>
                <c:pt idx="9">
                  <c:v>6.883848902056286E-2</c:v>
                </c:pt>
                <c:pt idx="10">
                  <c:v>4.1303093412337732E-2</c:v>
                </c:pt>
                <c:pt idx="11">
                  <c:v>2.2528960043093311E-2</c:v>
                </c:pt>
                <c:pt idx="12">
                  <c:v>1.1264480021546661E-2</c:v>
                </c:pt>
                <c:pt idx="13">
                  <c:v>5.1989907791753836E-3</c:v>
                </c:pt>
                <c:pt idx="14">
                  <c:v>2.2281389053608732E-3</c:v>
                </c:pt>
                <c:pt idx="15">
                  <c:v>8.9125556214435036E-4</c:v>
                </c:pt>
                <c:pt idx="16">
                  <c:v>3.3422083580413167E-4</c:v>
                </c:pt>
                <c:pt idx="17">
                  <c:v>1.1796029498969329E-4</c:v>
                </c:pt>
                <c:pt idx="18">
                  <c:v>3.9320098329897816E-5</c:v>
                </c:pt>
                <c:pt idx="19">
                  <c:v>1.241687315680987E-5</c:v>
                </c:pt>
                <c:pt idx="20">
                  <c:v>3.725061947042944E-6</c:v>
                </c:pt>
                <c:pt idx="21">
                  <c:v>1.0643034134408412E-6</c:v>
                </c:pt>
                <c:pt idx="22">
                  <c:v>2.9026456730204751E-7</c:v>
                </c:pt>
                <c:pt idx="23">
                  <c:v>7.5721191470099433E-8</c:v>
                </c:pt>
                <c:pt idx="24">
                  <c:v>1.8930297867524921E-8</c:v>
                </c:pt>
                <c:pt idx="25">
                  <c:v>4.543271488205959E-9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p = 0,9</c:v>
                </c:pt>
              </c:strCache>
            </c:strRef>
          </c:tx>
          <c:xVal>
            <c:numRef>
              <c:f>Лист1!$A$2:$A$27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Лист1!$E$2:$E$17</c:f>
              <c:numCache>
                <c:formatCode>0.000</c:formatCode>
                <c:ptCount val="16"/>
                <c:pt idx="0">
                  <c:v>9.9999999999998898E-101</c:v>
                </c:pt>
                <c:pt idx="1">
                  <c:v>8.999999999999935E-98</c:v>
                </c:pt>
                <c:pt idx="2">
                  <c:v>4.0094999999999102E-95</c:v>
                </c:pt>
                <c:pt idx="3">
                  <c:v>1.1787929999999508E-92</c:v>
                </c:pt>
                <c:pt idx="4">
                  <c:v>2.5727157224999704E-90</c:v>
                </c:pt>
                <c:pt idx="5">
                  <c:v>4.445652768479891E-88</c:v>
                </c:pt>
                <c:pt idx="6">
                  <c:v>6.3350551950838622E-86</c:v>
                </c:pt>
                <c:pt idx="7">
                  <c:v>7.6563667072015817E-84</c:v>
                </c:pt>
                <c:pt idx="8">
                  <c:v>8.0104736674095456E-82</c:v>
                </c:pt>
                <c:pt idx="9">
                  <c:v>7.3696357740169999E-80</c:v>
                </c:pt>
                <c:pt idx="10">
                  <c:v>6.0357316989198989E-78</c:v>
                </c:pt>
                <c:pt idx="11">
                  <c:v>4.4444933419318628E-76</c:v>
                </c:pt>
                <c:pt idx="12">
                  <c:v>2.9666993057394381E-74</c:v>
                </c:pt>
                <c:pt idx="13">
                  <c:v>1.8074045001120615E-72</c:v>
                </c:pt>
                <c:pt idx="14">
                  <c:v>1.0108555168483716E-70</c:v>
                </c:pt>
                <c:pt idx="15">
                  <c:v>5.2160144669377636E-69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60416"/>
        <c:axId val="34858880"/>
      </c:scatterChart>
      <c:valAx>
        <c:axId val="3486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858880"/>
        <c:crosses val="autoZero"/>
        <c:crossBetween val="midCat"/>
      </c:valAx>
      <c:valAx>
        <c:axId val="3485888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4860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λ = 6</c:v>
                </c:pt>
              </c:strCache>
            </c:strRef>
          </c:tx>
          <c:xVal>
            <c:numRef>
              <c:f>Лист1!$A$2:$A$102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Лист1!$B$2:$B$102</c:f>
              <c:numCache>
                <c:formatCode>0.000</c:formatCode>
                <c:ptCount val="101"/>
                <c:pt idx="0">
                  <c:v>2.4787521766663585E-3</c:v>
                </c:pt>
                <c:pt idx="1">
                  <c:v>1.4872513059998151E-2</c:v>
                </c:pt>
                <c:pt idx="2">
                  <c:v>4.4617539179994462E-2</c:v>
                </c:pt>
                <c:pt idx="3">
                  <c:v>8.9235078359988909E-2</c:v>
                </c:pt>
                <c:pt idx="4">
                  <c:v>0.13385261753998337</c:v>
                </c:pt>
                <c:pt idx="5">
                  <c:v>0.16062314104798003</c:v>
                </c:pt>
                <c:pt idx="6">
                  <c:v>0.16062314104798003</c:v>
                </c:pt>
                <c:pt idx="7">
                  <c:v>0.13767697804112577</c:v>
                </c:pt>
                <c:pt idx="8">
                  <c:v>0.10325773353084432</c:v>
                </c:pt>
                <c:pt idx="9">
                  <c:v>6.883848902056286E-2</c:v>
                </c:pt>
                <c:pt idx="10">
                  <c:v>4.1303093412337732E-2</c:v>
                </c:pt>
                <c:pt idx="11">
                  <c:v>2.2528960043093311E-2</c:v>
                </c:pt>
                <c:pt idx="12">
                  <c:v>1.1264480021546661E-2</c:v>
                </c:pt>
                <c:pt idx="13">
                  <c:v>5.1989907791753836E-3</c:v>
                </c:pt>
                <c:pt idx="14">
                  <c:v>2.2281389053608732E-3</c:v>
                </c:pt>
                <c:pt idx="15">
                  <c:v>8.9125556214435036E-4</c:v>
                </c:pt>
                <c:pt idx="16">
                  <c:v>3.3422083580413167E-4</c:v>
                </c:pt>
                <c:pt idx="17">
                  <c:v>1.1796029498969329E-4</c:v>
                </c:pt>
                <c:pt idx="18">
                  <c:v>3.9320098329897816E-5</c:v>
                </c:pt>
                <c:pt idx="19">
                  <c:v>1.241687315680987E-5</c:v>
                </c:pt>
                <c:pt idx="20">
                  <c:v>3.725061947042944E-6</c:v>
                </c:pt>
                <c:pt idx="21">
                  <c:v>1.0643034134408412E-6</c:v>
                </c:pt>
                <c:pt idx="22">
                  <c:v>2.9026456730204751E-7</c:v>
                </c:pt>
                <c:pt idx="23">
                  <c:v>7.5721191470099433E-8</c:v>
                </c:pt>
                <c:pt idx="24">
                  <c:v>1.8930297867524921E-8</c:v>
                </c:pt>
                <c:pt idx="25">
                  <c:v>4.543271488205959E-9</c:v>
                </c:pt>
                <c:pt idx="26">
                  <c:v>1.0484472665090706E-9</c:v>
                </c:pt>
                <c:pt idx="27">
                  <c:v>2.329882814464599E-10</c:v>
                </c:pt>
                <c:pt idx="28">
                  <c:v>4.99260603099557E-11</c:v>
                </c:pt>
                <c:pt idx="29">
                  <c:v>1.0329529719301251E-11</c:v>
                </c:pt>
                <c:pt idx="30">
                  <c:v>2.0659059438602391E-12</c:v>
                </c:pt>
                <c:pt idx="31">
                  <c:v>3.9985276332778846E-13</c:v>
                </c:pt>
                <c:pt idx="32">
                  <c:v>7.4972393123960113E-14</c:v>
                </c:pt>
                <c:pt idx="33">
                  <c:v>1.3631344204356365E-14</c:v>
                </c:pt>
                <c:pt idx="34">
                  <c:v>2.4055313301805371E-15</c:v>
                </c:pt>
                <c:pt idx="35">
                  <c:v>4.1237679945952294E-16</c:v>
                </c:pt>
                <c:pt idx="36">
                  <c:v>6.8729466576587251E-17</c:v>
                </c:pt>
                <c:pt idx="37">
                  <c:v>1.1145318904311437E-17</c:v>
                </c:pt>
                <c:pt idx="38">
                  <c:v>1.7597871954175967E-18</c:v>
                </c:pt>
                <c:pt idx="39">
                  <c:v>2.7073649160270507E-19</c:v>
                </c:pt>
                <c:pt idx="40">
                  <c:v>4.0610473740405766E-20</c:v>
                </c:pt>
                <c:pt idx="41">
                  <c:v>5.9429961571325836E-21</c:v>
                </c:pt>
                <c:pt idx="42">
                  <c:v>8.4899945101893908E-22</c:v>
                </c:pt>
                <c:pt idx="43">
                  <c:v>1.184650396770603E-22</c:v>
                </c:pt>
                <c:pt idx="44">
                  <c:v>1.6154323592326586E-23</c:v>
                </c:pt>
                <c:pt idx="45">
                  <c:v>2.1539098123102142E-24</c:v>
                </c:pt>
                <c:pt idx="46">
                  <c:v>2.8094475812741607E-25</c:v>
                </c:pt>
                <c:pt idx="47">
                  <c:v>3.5865288271585284E-26</c:v>
                </c:pt>
                <c:pt idx="48">
                  <c:v>4.4831610339482337E-27</c:v>
                </c:pt>
                <c:pt idx="49">
                  <c:v>5.4895849395283441E-28</c:v>
                </c:pt>
                <c:pt idx="50">
                  <c:v>6.5875019274340179E-29</c:v>
                </c:pt>
                <c:pt idx="51">
                  <c:v>7.7500022675693991E-30</c:v>
                </c:pt>
                <c:pt idx="52">
                  <c:v>8.9423103087340622E-31</c:v>
                </c:pt>
                <c:pt idx="53">
                  <c:v>1.0123370160830691E-31</c:v>
                </c:pt>
                <c:pt idx="54">
                  <c:v>1.1248189067589787E-32</c:v>
                </c:pt>
                <c:pt idx="55">
                  <c:v>1.2270751710098076E-33</c:v>
                </c:pt>
                <c:pt idx="56">
                  <c:v>1.3147233975105091E-34</c:v>
                </c:pt>
                <c:pt idx="57">
                  <c:v>1.3839193658005007E-35</c:v>
                </c:pt>
                <c:pt idx="58">
                  <c:v>1.4316407232419412E-36</c:v>
                </c:pt>
                <c:pt idx="59">
                  <c:v>1.4559058202460453E-37</c:v>
                </c:pt>
                <c:pt idx="60">
                  <c:v>1.4559058202460059E-38</c:v>
                </c:pt>
                <c:pt idx="61">
                  <c:v>1.4320385117173974E-39</c:v>
                </c:pt>
                <c:pt idx="62">
                  <c:v>1.3858437210168501E-40</c:v>
                </c:pt>
                <c:pt idx="63">
                  <c:v>1.3198511628731934E-41</c:v>
                </c:pt>
                <c:pt idx="64">
                  <c:v>1.2373604651936087E-42</c:v>
                </c:pt>
                <c:pt idx="65">
                  <c:v>1.1421788909479341E-43</c:v>
                </c:pt>
                <c:pt idx="66">
                  <c:v>1.038344446316316E-44</c:v>
                </c:pt>
                <c:pt idx="67">
                  <c:v>9.2986069819371043E-46</c:v>
                </c:pt>
                <c:pt idx="68">
                  <c:v>8.2046532193564038E-47</c:v>
                </c:pt>
                <c:pt idx="69">
                  <c:v>7.1344810603099737E-48</c:v>
                </c:pt>
                <c:pt idx="70">
                  <c:v>6.1152694802655876E-49</c:v>
                </c:pt>
                <c:pt idx="71">
                  <c:v>5.1678333636046686E-50</c:v>
                </c:pt>
                <c:pt idx="72">
                  <c:v>4.3065278030039035E-51</c:v>
                </c:pt>
                <c:pt idx="73">
                  <c:v>3.5396118928799272E-52</c:v>
                </c:pt>
                <c:pt idx="74">
                  <c:v>2.8699555888215644E-53</c:v>
                </c:pt>
                <c:pt idx="75">
                  <c:v>2.2959644710572111E-54</c:v>
                </c:pt>
                <c:pt idx="76">
                  <c:v>1.8126035297820193E-55</c:v>
                </c:pt>
                <c:pt idx="77">
                  <c:v>1.4124183348951079E-56</c:v>
                </c:pt>
                <c:pt idx="78">
                  <c:v>1.0864756422270079E-57</c:v>
                </c:pt>
                <c:pt idx="79">
                  <c:v>8.251713738432836E-59</c:v>
                </c:pt>
                <c:pt idx="80">
                  <c:v>6.1887853038245987E-60</c:v>
                </c:pt>
                <c:pt idx="81">
                  <c:v>4.5842854102406035E-61</c:v>
                </c:pt>
                <c:pt idx="82">
                  <c:v>3.3543551782248055E-62</c:v>
                </c:pt>
                <c:pt idx="83">
                  <c:v>2.4248350685962157E-63</c:v>
                </c:pt>
                <c:pt idx="84">
                  <c:v>1.7320250489973623E-64</c:v>
                </c:pt>
                <c:pt idx="85">
                  <c:v>1.2226059169392954E-65</c:v>
                </c:pt>
                <c:pt idx="86">
                  <c:v>8.5298087228321083E-67</c:v>
                </c:pt>
                <c:pt idx="87">
                  <c:v>5.8826267054013485E-68</c:v>
                </c:pt>
                <c:pt idx="88">
                  <c:v>4.0108818445919148E-69</c:v>
                </c:pt>
                <c:pt idx="89">
                  <c:v>2.7039652884889558E-70</c:v>
                </c:pt>
                <c:pt idx="90">
                  <c:v>1.8026435256592569E-71</c:v>
                </c:pt>
                <c:pt idx="91">
                  <c:v>1.188556170764386E-72</c:v>
                </c:pt>
                <c:pt idx="92">
                  <c:v>7.7514532875935495E-74</c:v>
                </c:pt>
                <c:pt idx="93">
                  <c:v>5.0009376048991409E-75</c:v>
                </c:pt>
                <c:pt idx="94">
                  <c:v>3.1920878329143552E-76</c:v>
                </c:pt>
                <c:pt idx="95">
                  <c:v>2.0160554734195886E-77</c:v>
                </c:pt>
                <c:pt idx="96">
                  <c:v>1.2600346708872575E-78</c:v>
                </c:pt>
                <c:pt idx="97">
                  <c:v>7.7940288920860721E-80</c:v>
                </c:pt>
                <c:pt idx="98">
                  <c:v>4.7718544237260996E-81</c:v>
                </c:pt>
                <c:pt idx="99">
                  <c:v>2.892032984076449E-82</c:v>
                </c:pt>
                <c:pt idx="100">
                  <c:v>1.7352197904458689E-83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p = 0,9</c:v>
                </c:pt>
              </c:strCache>
            </c:strRef>
          </c:tx>
          <c:xVal>
            <c:numRef>
              <c:f>Лист1!$A$2:$A$102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Лист1!$E$2:$E$102</c:f>
              <c:numCache>
                <c:formatCode>0.000</c:formatCode>
                <c:ptCount val="101"/>
                <c:pt idx="0">
                  <c:v>9.9999999999998898E-101</c:v>
                </c:pt>
                <c:pt idx="1">
                  <c:v>8.999999999999935E-98</c:v>
                </c:pt>
                <c:pt idx="2">
                  <c:v>4.0094999999999102E-95</c:v>
                </c:pt>
                <c:pt idx="3">
                  <c:v>1.1787929999999508E-92</c:v>
                </c:pt>
                <c:pt idx="4">
                  <c:v>2.5727157224999704E-90</c:v>
                </c:pt>
                <c:pt idx="5">
                  <c:v>4.445652768479891E-88</c:v>
                </c:pt>
                <c:pt idx="6">
                  <c:v>6.3350551950838622E-86</c:v>
                </c:pt>
                <c:pt idx="7">
                  <c:v>7.6563667072015817E-84</c:v>
                </c:pt>
                <c:pt idx="8">
                  <c:v>8.0104736674095456E-82</c:v>
                </c:pt>
                <c:pt idx="9">
                  <c:v>7.3696357740169999E-80</c:v>
                </c:pt>
                <c:pt idx="10">
                  <c:v>6.0357316989198989E-78</c:v>
                </c:pt>
                <c:pt idx="11">
                  <c:v>4.4444933419318628E-76</c:v>
                </c:pt>
                <c:pt idx="12">
                  <c:v>2.9666993057394381E-74</c:v>
                </c:pt>
                <c:pt idx="13">
                  <c:v>1.8074045001120615E-72</c:v>
                </c:pt>
                <c:pt idx="14">
                  <c:v>1.0108555168483716E-70</c:v>
                </c:pt>
                <c:pt idx="15">
                  <c:v>5.2160144669377636E-69</c:v>
                </c:pt>
                <c:pt idx="16">
                  <c:v>2.4939069170045103E-67</c:v>
                </c:pt>
                <c:pt idx="17">
                  <c:v>1.1090550760326037E-65</c:v>
                </c:pt>
                <c:pt idx="18">
                  <c:v>4.6025785655353375E-64</c:v>
                </c:pt>
                <c:pt idx="19">
                  <c:v>1.7877384112447524E-62</c:v>
                </c:pt>
                <c:pt idx="20">
                  <c:v>6.5163065089871393E-61</c:v>
                </c:pt>
                <c:pt idx="21">
                  <c:v>2.2341622316527636E-59</c:v>
                </c:pt>
                <c:pt idx="22">
                  <c:v>7.2204061213869564E-58</c:v>
                </c:pt>
                <c:pt idx="23">
                  <c:v>2.2037935205276515E-56</c:v>
                </c:pt>
                <c:pt idx="24">
                  <c:v>6.3634537905234932E-55</c:v>
                </c:pt>
                <c:pt idx="25">
                  <c:v>1.7410409570872506E-53</c:v>
                </c:pt>
                <c:pt idx="26">
                  <c:v>4.5200101770534302E-52</c:v>
                </c:pt>
                <c:pt idx="27">
                  <c:v>1.114935843673196E-50</c:v>
                </c:pt>
                <c:pt idx="28">
                  <c:v>2.6161173189045807E-49</c:v>
                </c:pt>
                <c:pt idx="29">
                  <c:v>5.8456690436211413E-48</c:v>
                </c:pt>
                <c:pt idx="30">
                  <c:v>1.245127506291343E-46</c:v>
                </c:pt>
                <c:pt idx="31">
                  <c:v>2.5304204160113902E-45</c:v>
                </c:pt>
                <c:pt idx="32">
                  <c:v>4.9105971198221842E-44</c:v>
                </c:pt>
                <c:pt idx="33">
                  <c:v>9.1069255676701593E-43</c:v>
                </c:pt>
                <c:pt idx="34">
                  <c:v>1.6151400345014824E-41</c:v>
                </c:pt>
                <c:pt idx="35">
                  <c:v>2.741123372839687E-40</c:v>
                </c:pt>
                <c:pt idx="36">
                  <c:v>4.4543254808645239E-39</c:v>
                </c:pt>
                <c:pt idx="37">
                  <c:v>6.934301289129657E-38</c:v>
                </c:pt>
                <c:pt idx="38">
                  <c:v>1.0346707449832798E-36</c:v>
                </c:pt>
                <c:pt idx="39">
                  <c:v>1.4803750658991522E-35</c:v>
                </c:pt>
                <c:pt idx="40">
                  <c:v>2.0318147779465999E-34</c:v>
                </c:pt>
                <c:pt idx="41">
                  <c:v>2.6760487319296278E-33</c:v>
                </c:pt>
                <c:pt idx="42">
                  <c:v>3.3832901825110975E-32</c:v>
                </c:pt>
                <c:pt idx="43">
                  <c:v>4.1071569192343688E-31</c:v>
                </c:pt>
                <c:pt idx="44">
                  <c:v>4.7885715899255065E-30</c:v>
                </c:pt>
                <c:pt idx="45">
                  <c:v>5.363200180716623E-29</c:v>
                </c:pt>
                <c:pt idx="46">
                  <c:v>5.7712697596842454E-28</c:v>
                </c:pt>
                <c:pt idx="47">
                  <c:v>5.9677385174606327E-27</c:v>
                </c:pt>
                <c:pt idx="48">
                  <c:v>5.930440151726507E-26</c:v>
                </c:pt>
                <c:pt idx="49">
                  <c:v>5.6641754918531324E-25</c:v>
                </c:pt>
                <c:pt idx="50">
                  <c:v>5.1997131015211414E-24</c:v>
                </c:pt>
                <c:pt idx="51">
                  <c:v>4.5879821484009946E-23</c:v>
                </c:pt>
                <c:pt idx="52">
                  <c:v>3.8909617835477985E-22</c:v>
                </c:pt>
                <c:pt idx="53">
                  <c:v>3.1715009254577967E-21</c:v>
                </c:pt>
                <c:pt idx="54">
                  <c:v>2.4843423916086599E-20</c:v>
                </c:pt>
                <c:pt idx="55">
                  <c:v>1.8700322729563154E-19</c:v>
                </c:pt>
                <c:pt idx="56">
                  <c:v>1.3524340545487657E-18</c:v>
                </c:pt>
                <c:pt idx="57">
                  <c:v>9.3958576421282829E-18</c:v>
                </c:pt>
                <c:pt idx="58">
                  <c:v>6.2693050129372209E-17</c:v>
                </c:pt>
                <c:pt idx="59">
                  <c:v>4.016605584559804E-16</c:v>
                </c:pt>
                <c:pt idx="60">
                  <c:v>2.4702124345042935E-15</c:v>
                </c:pt>
                <c:pt idx="61">
                  <c:v>1.4578302892156563E-14</c:v>
                </c:pt>
                <c:pt idx="62">
                  <c:v>8.2532005083015015E-14</c:v>
                </c:pt>
                <c:pt idx="63">
                  <c:v>4.4803088473636894E-13</c:v>
                </c:pt>
                <c:pt idx="64">
                  <c:v>2.3311606971439161E-12</c:v>
                </c:pt>
                <c:pt idx="65">
                  <c:v>1.1619939474994299E-11</c:v>
                </c:pt>
                <c:pt idx="66">
                  <c:v>5.5458802039745416E-11</c:v>
                </c:pt>
                <c:pt idx="67">
                  <c:v>2.5328945409197046E-10</c:v>
                </c:pt>
                <c:pt idx="68">
                  <c:v>1.1062789391958145E-9</c:v>
                </c:pt>
                <c:pt idx="69">
                  <c:v>4.6175120940347005E-9</c:v>
                </c:pt>
                <c:pt idx="70">
                  <c:v>1.8404083917652705E-8</c:v>
                </c:pt>
                <c:pt idx="71">
                  <c:v>6.9987361376989248E-8</c:v>
                </c:pt>
                <c:pt idx="72">
                  <c:v>2.5370418499158387E-7</c:v>
                </c:pt>
                <c:pt idx="73">
                  <c:v>8.7580074819012545E-7</c:v>
                </c:pt>
                <c:pt idx="74">
                  <c:v>2.8759402947324553E-6</c:v>
                </c:pt>
                <c:pt idx="75">
                  <c:v>8.972933719565243E-6</c:v>
                </c:pt>
                <c:pt idx="76">
                  <c:v>2.6564606406607734E-5</c:v>
                </c:pt>
                <c:pt idx="77">
                  <c:v>7.4518895893860678E-5</c:v>
                </c:pt>
                <c:pt idx="78">
                  <c:v>1.9776168525678433E-4</c:v>
                </c:pt>
                <c:pt idx="79">
                  <c:v>4.9565586937776174E-4</c:v>
                </c:pt>
                <c:pt idx="80">
                  <c:v>1.1709869914049633E-3</c:v>
                </c:pt>
                <c:pt idx="81">
                  <c:v>2.6021933142332579E-3</c:v>
                </c:pt>
                <c:pt idx="82">
                  <c:v>5.4265250821205618E-3</c:v>
                </c:pt>
                <c:pt idx="83">
                  <c:v>1.059153088317507E-2</c:v>
                </c:pt>
                <c:pt idx="84">
                  <c:v>1.9291716965783169E-2</c:v>
                </c:pt>
                <c:pt idx="85">
                  <c:v>3.2682438153797407E-2</c:v>
                </c:pt>
                <c:pt idx="86">
                  <c:v>5.1303827334449437E-2</c:v>
                </c:pt>
                <c:pt idx="87">
                  <c:v>7.4302094760237053E-2</c:v>
                </c:pt>
                <c:pt idx="88">
                  <c:v>9.8788012351678875E-2</c:v>
                </c:pt>
                <c:pt idx="89">
                  <c:v>0.119877588022262</c:v>
                </c:pt>
                <c:pt idx="90">
                  <c:v>0.13186534682448822</c:v>
                </c:pt>
                <c:pt idx="91">
                  <c:v>0.13041627707916423</c:v>
                </c:pt>
                <c:pt idx="92">
                  <c:v>0.11482302655882939</c:v>
                </c:pt>
                <c:pt idx="93">
                  <c:v>8.8895246368125999E-2</c:v>
                </c:pt>
                <c:pt idx="94">
                  <c:v>5.9578728948850405E-2</c:v>
                </c:pt>
                <c:pt idx="95">
                  <c:v>3.3865803823557056E-2</c:v>
                </c:pt>
                <c:pt idx="96">
                  <c:v>1.5874595542292397E-2</c:v>
                </c:pt>
                <c:pt idx="97">
                  <c:v>5.8916024693043941E-3</c:v>
                </c:pt>
                <c:pt idx="98">
                  <c:v>1.6231965986859061E-3</c:v>
                </c:pt>
                <c:pt idx="99">
                  <c:v>2.9512665430652822E-4</c:v>
                </c:pt>
                <c:pt idx="100">
                  <c:v>2.6561398887587523E-5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8224"/>
        <c:axId val="132706688"/>
      </c:scatterChart>
      <c:valAx>
        <c:axId val="13270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06688"/>
        <c:crosses val="autoZero"/>
        <c:crossBetween val="midCat"/>
      </c:valAx>
      <c:valAx>
        <c:axId val="13270668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27082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223837</xdr:colOff>
      <xdr:row>1</xdr:row>
      <xdr:rowOff>100012</xdr:rowOff>
    </xdr:from>
    <xdr:to>
      <xdr:col>22</xdr:col>
      <xdr:colOff>528637</xdr:colOff>
      <xdr:row>15</xdr:row>
      <xdr:rowOff>176212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138112</xdr:colOff>
      <xdr:row>20</xdr:row>
      <xdr:rowOff>128587</xdr:rowOff>
    </xdr:from>
    <xdr:to>
      <xdr:col>17</xdr:col>
      <xdr:colOff>442912</xdr:colOff>
      <xdr:row>35</xdr:row>
      <xdr:rowOff>14287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zoomScaleNormal="100" workbookViewId="0">
      <selection activeCell="E102" activeCellId="1" sqref="A1:B102 E1:E102"/>
    </sheetView>
  </sheetViews>
  <sheetFormatPr defaultRowHeight="15" x14ac:dyDescent="0.25"/>
  <sheetData>
    <row r="1" spans="1:7" x14ac:dyDescent="0.25">
      <c r="A1" s="1" t="s">
        <v>0</v>
      </c>
      <c r="B1" s="1" t="s">
        <v>2</v>
      </c>
      <c r="D1" s="1" t="s">
        <v>0</v>
      </c>
      <c r="E1" s="1" t="s">
        <v>1</v>
      </c>
      <c r="G1" s="2"/>
    </row>
    <row r="2" spans="1:7" x14ac:dyDescent="0.25">
      <c r="A2" s="1">
        <v>0</v>
      </c>
      <c r="B2" s="4">
        <f>_xlfn.POISSON.DIST(A2,6,0)</f>
        <v>2.4787521766663585E-3</v>
      </c>
      <c r="D2" s="1">
        <v>0</v>
      </c>
      <c r="E2" s="3">
        <f>_xlfn.BINOM.DIST(D2,100,0.9,0)</f>
        <v>9.9999999999998898E-101</v>
      </c>
    </row>
    <row r="3" spans="1:7" x14ac:dyDescent="0.25">
      <c r="A3" s="1">
        <v>1</v>
      </c>
      <c r="B3" s="4">
        <f t="shared" ref="B3:B66" si="0">_xlfn.POISSON.DIST(A3,6,0)</f>
        <v>1.4872513059998151E-2</v>
      </c>
      <c r="D3" s="1">
        <v>1</v>
      </c>
      <c r="E3" s="3">
        <f t="shared" ref="E3:E66" si="1">_xlfn.BINOM.DIST(D3,100,0.9,0)</f>
        <v>8.999999999999935E-98</v>
      </c>
    </row>
    <row r="4" spans="1:7" x14ac:dyDescent="0.25">
      <c r="A4" s="1">
        <v>2</v>
      </c>
      <c r="B4" s="4">
        <f t="shared" si="0"/>
        <v>4.4617539179994462E-2</v>
      </c>
      <c r="D4" s="1">
        <v>2</v>
      </c>
      <c r="E4" s="3">
        <f t="shared" si="1"/>
        <v>4.0094999999999102E-95</v>
      </c>
    </row>
    <row r="5" spans="1:7" x14ac:dyDescent="0.25">
      <c r="A5" s="1">
        <v>3</v>
      </c>
      <c r="B5" s="4">
        <f t="shared" si="0"/>
        <v>8.9235078359988909E-2</v>
      </c>
      <c r="D5" s="1">
        <v>3</v>
      </c>
      <c r="E5" s="3">
        <f t="shared" si="1"/>
        <v>1.1787929999999508E-92</v>
      </c>
    </row>
    <row r="6" spans="1:7" x14ac:dyDescent="0.25">
      <c r="A6" s="1">
        <v>4</v>
      </c>
      <c r="B6" s="4">
        <f t="shared" si="0"/>
        <v>0.13385261753998337</v>
      </c>
      <c r="D6" s="1">
        <v>4</v>
      </c>
      <c r="E6" s="3">
        <f t="shared" si="1"/>
        <v>2.5727157224999704E-90</v>
      </c>
    </row>
    <row r="7" spans="1:7" x14ac:dyDescent="0.25">
      <c r="A7" s="1">
        <v>5</v>
      </c>
      <c r="B7" s="4">
        <f t="shared" si="0"/>
        <v>0.16062314104798003</v>
      </c>
      <c r="D7" s="1">
        <v>5</v>
      </c>
      <c r="E7" s="3">
        <f t="shared" si="1"/>
        <v>4.445652768479891E-88</v>
      </c>
    </row>
    <row r="8" spans="1:7" x14ac:dyDescent="0.25">
      <c r="A8" s="1">
        <v>6</v>
      </c>
      <c r="B8" s="4">
        <f t="shared" si="0"/>
        <v>0.16062314104798003</v>
      </c>
      <c r="D8" s="1">
        <v>6</v>
      </c>
      <c r="E8" s="3">
        <f t="shared" si="1"/>
        <v>6.3350551950838622E-86</v>
      </c>
    </row>
    <row r="9" spans="1:7" x14ac:dyDescent="0.25">
      <c r="A9" s="1">
        <v>7</v>
      </c>
      <c r="B9" s="4">
        <f t="shared" si="0"/>
        <v>0.13767697804112577</v>
      </c>
      <c r="D9" s="1">
        <v>7</v>
      </c>
      <c r="E9" s="3">
        <f t="shared" si="1"/>
        <v>7.6563667072015817E-84</v>
      </c>
    </row>
    <row r="10" spans="1:7" x14ac:dyDescent="0.25">
      <c r="A10" s="1">
        <v>8</v>
      </c>
      <c r="B10" s="4">
        <f t="shared" si="0"/>
        <v>0.10325773353084432</v>
      </c>
      <c r="D10" s="1">
        <v>8</v>
      </c>
      <c r="E10" s="3">
        <f t="shared" si="1"/>
        <v>8.0104736674095456E-82</v>
      </c>
    </row>
    <row r="11" spans="1:7" x14ac:dyDescent="0.25">
      <c r="A11" s="1">
        <v>9</v>
      </c>
      <c r="B11" s="4">
        <f t="shared" si="0"/>
        <v>6.883848902056286E-2</v>
      </c>
      <c r="D11" s="1">
        <v>9</v>
      </c>
      <c r="E11" s="3">
        <f t="shared" si="1"/>
        <v>7.3696357740169999E-80</v>
      </c>
    </row>
    <row r="12" spans="1:7" x14ac:dyDescent="0.25">
      <c r="A12" s="1">
        <v>10</v>
      </c>
      <c r="B12" s="4">
        <f t="shared" si="0"/>
        <v>4.1303093412337732E-2</v>
      </c>
      <c r="D12" s="1">
        <v>10</v>
      </c>
      <c r="E12" s="3">
        <f t="shared" si="1"/>
        <v>6.0357316989198989E-78</v>
      </c>
    </row>
    <row r="13" spans="1:7" x14ac:dyDescent="0.25">
      <c r="A13" s="1">
        <v>11</v>
      </c>
      <c r="B13" s="4">
        <f t="shared" si="0"/>
        <v>2.2528960043093311E-2</v>
      </c>
      <c r="D13" s="1">
        <v>11</v>
      </c>
      <c r="E13" s="3">
        <f t="shared" si="1"/>
        <v>4.4444933419318628E-76</v>
      </c>
    </row>
    <row r="14" spans="1:7" x14ac:dyDescent="0.25">
      <c r="A14" s="1">
        <v>12</v>
      </c>
      <c r="B14" s="4">
        <f t="shared" si="0"/>
        <v>1.1264480021546661E-2</v>
      </c>
      <c r="D14" s="1">
        <v>12</v>
      </c>
      <c r="E14" s="3">
        <f t="shared" si="1"/>
        <v>2.9666993057394381E-74</v>
      </c>
    </row>
    <row r="15" spans="1:7" x14ac:dyDescent="0.25">
      <c r="A15" s="1">
        <v>13</v>
      </c>
      <c r="B15" s="4">
        <f t="shared" si="0"/>
        <v>5.1989907791753836E-3</v>
      </c>
      <c r="D15" s="1">
        <v>13</v>
      </c>
      <c r="E15" s="3">
        <f t="shared" si="1"/>
        <v>1.8074045001120615E-72</v>
      </c>
    </row>
    <row r="16" spans="1:7" x14ac:dyDescent="0.25">
      <c r="A16" s="1">
        <v>14</v>
      </c>
      <c r="B16" s="4">
        <f t="shared" si="0"/>
        <v>2.2281389053608732E-3</v>
      </c>
      <c r="D16" s="1">
        <v>14</v>
      </c>
      <c r="E16" s="3">
        <f t="shared" si="1"/>
        <v>1.0108555168483716E-70</v>
      </c>
    </row>
    <row r="17" spans="1:5" x14ac:dyDescent="0.25">
      <c r="A17" s="1">
        <v>15</v>
      </c>
      <c r="B17" s="4">
        <f t="shared" si="0"/>
        <v>8.9125556214435036E-4</v>
      </c>
      <c r="D17" s="1">
        <v>15</v>
      </c>
      <c r="E17" s="3">
        <f t="shared" si="1"/>
        <v>5.2160144669377636E-69</v>
      </c>
    </row>
    <row r="18" spans="1:5" x14ac:dyDescent="0.25">
      <c r="A18" s="1">
        <v>16</v>
      </c>
      <c r="B18" s="4">
        <f t="shared" si="0"/>
        <v>3.3422083580413167E-4</v>
      </c>
      <c r="D18" s="1">
        <v>16</v>
      </c>
      <c r="E18" s="3">
        <f t="shared" si="1"/>
        <v>2.4939069170045103E-67</v>
      </c>
    </row>
    <row r="19" spans="1:5" x14ac:dyDescent="0.25">
      <c r="A19" s="1">
        <v>17</v>
      </c>
      <c r="B19" s="4">
        <f t="shared" si="0"/>
        <v>1.1796029498969329E-4</v>
      </c>
      <c r="D19" s="1">
        <v>17</v>
      </c>
      <c r="E19" s="3">
        <f t="shared" si="1"/>
        <v>1.1090550760326037E-65</v>
      </c>
    </row>
    <row r="20" spans="1:5" x14ac:dyDescent="0.25">
      <c r="A20" s="1">
        <v>18</v>
      </c>
      <c r="B20" s="4">
        <f t="shared" si="0"/>
        <v>3.9320098329897816E-5</v>
      </c>
      <c r="D20" s="1">
        <v>18</v>
      </c>
      <c r="E20" s="3">
        <f t="shared" si="1"/>
        <v>4.6025785655353375E-64</v>
      </c>
    </row>
    <row r="21" spans="1:5" x14ac:dyDescent="0.25">
      <c r="A21" s="1">
        <v>19</v>
      </c>
      <c r="B21" s="4">
        <f t="shared" si="0"/>
        <v>1.241687315680987E-5</v>
      </c>
      <c r="D21" s="1">
        <v>19</v>
      </c>
      <c r="E21" s="3">
        <f t="shared" si="1"/>
        <v>1.7877384112447524E-62</v>
      </c>
    </row>
    <row r="22" spans="1:5" x14ac:dyDescent="0.25">
      <c r="A22" s="1">
        <v>20</v>
      </c>
      <c r="B22" s="4">
        <f t="shared" si="0"/>
        <v>3.725061947042944E-6</v>
      </c>
      <c r="D22" s="1">
        <v>20</v>
      </c>
      <c r="E22" s="3">
        <f t="shared" si="1"/>
        <v>6.5163065089871393E-61</v>
      </c>
    </row>
    <row r="23" spans="1:5" x14ac:dyDescent="0.25">
      <c r="A23" s="1">
        <v>21</v>
      </c>
      <c r="B23" s="4">
        <f t="shared" si="0"/>
        <v>1.0643034134408412E-6</v>
      </c>
      <c r="D23" s="1">
        <v>21</v>
      </c>
      <c r="E23" s="3">
        <f t="shared" si="1"/>
        <v>2.2341622316527636E-59</v>
      </c>
    </row>
    <row r="24" spans="1:5" x14ac:dyDescent="0.25">
      <c r="A24" s="1">
        <v>22</v>
      </c>
      <c r="B24" s="4">
        <f t="shared" si="0"/>
        <v>2.9026456730204751E-7</v>
      </c>
      <c r="D24" s="1">
        <v>22</v>
      </c>
      <c r="E24" s="3">
        <f t="shared" si="1"/>
        <v>7.2204061213869564E-58</v>
      </c>
    </row>
    <row r="25" spans="1:5" x14ac:dyDescent="0.25">
      <c r="A25" s="1">
        <v>23</v>
      </c>
      <c r="B25" s="4">
        <f t="shared" si="0"/>
        <v>7.5721191470099433E-8</v>
      </c>
      <c r="D25" s="1">
        <v>23</v>
      </c>
      <c r="E25" s="3">
        <f t="shared" si="1"/>
        <v>2.2037935205276515E-56</v>
      </c>
    </row>
    <row r="26" spans="1:5" x14ac:dyDescent="0.25">
      <c r="A26" s="1">
        <v>24</v>
      </c>
      <c r="B26" s="4">
        <f t="shared" si="0"/>
        <v>1.8930297867524921E-8</v>
      </c>
      <c r="D26" s="1">
        <v>24</v>
      </c>
      <c r="E26" s="3">
        <f t="shared" si="1"/>
        <v>6.3634537905234932E-55</v>
      </c>
    </row>
    <row r="27" spans="1:5" x14ac:dyDescent="0.25">
      <c r="A27" s="1">
        <v>25</v>
      </c>
      <c r="B27" s="4">
        <f t="shared" si="0"/>
        <v>4.543271488205959E-9</v>
      </c>
      <c r="D27" s="1">
        <v>25</v>
      </c>
      <c r="E27" s="3">
        <f t="shared" si="1"/>
        <v>1.7410409570872506E-53</v>
      </c>
    </row>
    <row r="28" spans="1:5" x14ac:dyDescent="0.25">
      <c r="A28" s="1">
        <v>26</v>
      </c>
      <c r="B28" s="4">
        <f t="shared" si="0"/>
        <v>1.0484472665090706E-9</v>
      </c>
      <c r="D28" s="1">
        <v>26</v>
      </c>
      <c r="E28" s="3">
        <f t="shared" si="1"/>
        <v>4.5200101770534302E-52</v>
      </c>
    </row>
    <row r="29" spans="1:5" x14ac:dyDescent="0.25">
      <c r="A29" s="1">
        <v>27</v>
      </c>
      <c r="B29" s="4">
        <f t="shared" si="0"/>
        <v>2.329882814464599E-10</v>
      </c>
      <c r="D29" s="1">
        <v>27</v>
      </c>
      <c r="E29" s="3">
        <f t="shared" si="1"/>
        <v>1.114935843673196E-50</v>
      </c>
    </row>
    <row r="30" spans="1:5" x14ac:dyDescent="0.25">
      <c r="A30" s="1">
        <v>28</v>
      </c>
      <c r="B30" s="4">
        <f t="shared" si="0"/>
        <v>4.99260603099557E-11</v>
      </c>
      <c r="C30" s="4"/>
      <c r="D30" s="1">
        <v>28</v>
      </c>
      <c r="E30" s="3">
        <f t="shared" si="1"/>
        <v>2.6161173189045807E-49</v>
      </c>
    </row>
    <row r="31" spans="1:5" x14ac:dyDescent="0.25">
      <c r="A31" s="1">
        <v>29</v>
      </c>
      <c r="B31" s="4">
        <f t="shared" si="0"/>
        <v>1.0329529719301251E-11</v>
      </c>
      <c r="C31" s="4"/>
      <c r="D31" s="1">
        <v>29</v>
      </c>
      <c r="E31" s="3">
        <f t="shared" si="1"/>
        <v>5.8456690436211413E-48</v>
      </c>
    </row>
    <row r="32" spans="1:5" x14ac:dyDescent="0.25">
      <c r="A32" s="1">
        <v>30</v>
      </c>
      <c r="B32" s="4">
        <f t="shared" si="0"/>
        <v>2.0659059438602391E-12</v>
      </c>
      <c r="C32" s="4"/>
      <c r="D32" s="1">
        <v>30</v>
      </c>
      <c r="E32" s="3">
        <f t="shared" si="1"/>
        <v>1.245127506291343E-46</v>
      </c>
    </row>
    <row r="33" spans="1:5" x14ac:dyDescent="0.25">
      <c r="A33" s="1">
        <v>31</v>
      </c>
      <c r="B33" s="4">
        <f t="shared" si="0"/>
        <v>3.9985276332778846E-13</v>
      </c>
      <c r="D33" s="1">
        <v>31</v>
      </c>
      <c r="E33" s="3">
        <f t="shared" si="1"/>
        <v>2.5304204160113902E-45</v>
      </c>
    </row>
    <row r="34" spans="1:5" x14ac:dyDescent="0.25">
      <c r="A34" s="1">
        <v>32</v>
      </c>
      <c r="B34" s="4">
        <f t="shared" si="0"/>
        <v>7.4972393123960113E-14</v>
      </c>
      <c r="D34" s="1">
        <v>32</v>
      </c>
      <c r="E34" s="3">
        <f t="shared" si="1"/>
        <v>4.9105971198221842E-44</v>
      </c>
    </row>
    <row r="35" spans="1:5" x14ac:dyDescent="0.25">
      <c r="A35" s="1">
        <v>33</v>
      </c>
      <c r="B35" s="4">
        <f t="shared" si="0"/>
        <v>1.3631344204356365E-14</v>
      </c>
      <c r="D35" s="1">
        <v>33</v>
      </c>
      <c r="E35" s="3">
        <f t="shared" si="1"/>
        <v>9.1069255676701593E-43</v>
      </c>
    </row>
    <row r="36" spans="1:5" x14ac:dyDescent="0.25">
      <c r="A36" s="1">
        <v>34</v>
      </c>
      <c r="B36" s="4">
        <f t="shared" si="0"/>
        <v>2.4055313301805371E-15</v>
      </c>
      <c r="D36" s="1">
        <v>34</v>
      </c>
      <c r="E36" s="3">
        <f t="shared" si="1"/>
        <v>1.6151400345014824E-41</v>
      </c>
    </row>
    <row r="37" spans="1:5" x14ac:dyDescent="0.25">
      <c r="A37" s="1">
        <v>35</v>
      </c>
      <c r="B37" s="4">
        <f t="shared" si="0"/>
        <v>4.1237679945952294E-16</v>
      </c>
      <c r="D37" s="1">
        <v>35</v>
      </c>
      <c r="E37" s="3">
        <f t="shared" si="1"/>
        <v>2.741123372839687E-40</v>
      </c>
    </row>
    <row r="38" spans="1:5" x14ac:dyDescent="0.25">
      <c r="A38" s="1">
        <v>36</v>
      </c>
      <c r="B38" s="4">
        <f t="shared" si="0"/>
        <v>6.8729466576587251E-17</v>
      </c>
      <c r="D38" s="1">
        <v>36</v>
      </c>
      <c r="E38" s="3">
        <f t="shared" si="1"/>
        <v>4.4543254808645239E-39</v>
      </c>
    </row>
    <row r="39" spans="1:5" x14ac:dyDescent="0.25">
      <c r="A39" s="1">
        <v>37</v>
      </c>
      <c r="B39" s="4">
        <f t="shared" si="0"/>
        <v>1.1145318904311437E-17</v>
      </c>
      <c r="D39" s="1">
        <v>37</v>
      </c>
      <c r="E39" s="3">
        <f t="shared" si="1"/>
        <v>6.934301289129657E-38</v>
      </c>
    </row>
    <row r="40" spans="1:5" x14ac:dyDescent="0.25">
      <c r="A40" s="1">
        <v>38</v>
      </c>
      <c r="B40" s="4">
        <f t="shared" si="0"/>
        <v>1.7597871954175967E-18</v>
      </c>
      <c r="D40" s="1">
        <v>38</v>
      </c>
      <c r="E40" s="3">
        <f t="shared" si="1"/>
        <v>1.0346707449832798E-36</v>
      </c>
    </row>
    <row r="41" spans="1:5" x14ac:dyDescent="0.25">
      <c r="A41" s="1">
        <v>39</v>
      </c>
      <c r="B41" s="4">
        <f t="shared" si="0"/>
        <v>2.7073649160270507E-19</v>
      </c>
      <c r="D41" s="1">
        <v>39</v>
      </c>
      <c r="E41" s="3">
        <f t="shared" si="1"/>
        <v>1.4803750658991522E-35</v>
      </c>
    </row>
    <row r="42" spans="1:5" x14ac:dyDescent="0.25">
      <c r="A42" s="1">
        <v>40</v>
      </c>
      <c r="B42" s="4">
        <f t="shared" si="0"/>
        <v>4.0610473740405766E-20</v>
      </c>
      <c r="D42" s="1">
        <v>40</v>
      </c>
      <c r="E42" s="3">
        <f t="shared" si="1"/>
        <v>2.0318147779465999E-34</v>
      </c>
    </row>
    <row r="43" spans="1:5" x14ac:dyDescent="0.25">
      <c r="A43" s="1">
        <v>41</v>
      </c>
      <c r="B43" s="4">
        <f t="shared" si="0"/>
        <v>5.9429961571325836E-21</v>
      </c>
      <c r="D43" s="1">
        <v>41</v>
      </c>
      <c r="E43" s="3">
        <f t="shared" si="1"/>
        <v>2.6760487319296278E-33</v>
      </c>
    </row>
    <row r="44" spans="1:5" x14ac:dyDescent="0.25">
      <c r="A44" s="1">
        <v>42</v>
      </c>
      <c r="B44" s="4">
        <f t="shared" si="0"/>
        <v>8.4899945101893908E-22</v>
      </c>
      <c r="D44" s="1">
        <v>42</v>
      </c>
      <c r="E44" s="3">
        <f t="shared" si="1"/>
        <v>3.3832901825110975E-32</v>
      </c>
    </row>
    <row r="45" spans="1:5" x14ac:dyDescent="0.25">
      <c r="A45" s="1">
        <v>43</v>
      </c>
      <c r="B45" s="4">
        <f t="shared" si="0"/>
        <v>1.184650396770603E-22</v>
      </c>
      <c r="D45" s="1">
        <v>43</v>
      </c>
      <c r="E45" s="3">
        <f t="shared" si="1"/>
        <v>4.1071569192343688E-31</v>
      </c>
    </row>
    <row r="46" spans="1:5" x14ac:dyDescent="0.25">
      <c r="A46" s="1">
        <v>44</v>
      </c>
      <c r="B46" s="4">
        <f t="shared" si="0"/>
        <v>1.6154323592326586E-23</v>
      </c>
      <c r="D46" s="1">
        <v>44</v>
      </c>
      <c r="E46" s="3">
        <f t="shared" si="1"/>
        <v>4.7885715899255065E-30</v>
      </c>
    </row>
    <row r="47" spans="1:5" x14ac:dyDescent="0.25">
      <c r="A47" s="1">
        <v>45</v>
      </c>
      <c r="B47" s="4">
        <f t="shared" si="0"/>
        <v>2.1539098123102142E-24</v>
      </c>
      <c r="D47" s="1">
        <v>45</v>
      </c>
      <c r="E47" s="3">
        <f t="shared" si="1"/>
        <v>5.363200180716623E-29</v>
      </c>
    </row>
    <row r="48" spans="1:5" x14ac:dyDescent="0.25">
      <c r="A48" s="1">
        <v>46</v>
      </c>
      <c r="B48" s="4">
        <f t="shared" si="0"/>
        <v>2.8094475812741607E-25</v>
      </c>
      <c r="D48" s="1">
        <v>46</v>
      </c>
      <c r="E48" s="3">
        <f t="shared" si="1"/>
        <v>5.7712697596842454E-28</v>
      </c>
    </row>
    <row r="49" spans="1:5" x14ac:dyDescent="0.25">
      <c r="A49" s="1">
        <v>47</v>
      </c>
      <c r="B49" s="4">
        <f t="shared" si="0"/>
        <v>3.5865288271585284E-26</v>
      </c>
      <c r="D49" s="1">
        <v>47</v>
      </c>
      <c r="E49" s="3">
        <f t="shared" si="1"/>
        <v>5.9677385174606327E-27</v>
      </c>
    </row>
    <row r="50" spans="1:5" x14ac:dyDescent="0.25">
      <c r="A50" s="1">
        <v>48</v>
      </c>
      <c r="B50" s="4">
        <f t="shared" si="0"/>
        <v>4.4831610339482337E-27</v>
      </c>
      <c r="D50" s="1">
        <v>48</v>
      </c>
      <c r="E50" s="3">
        <f t="shared" si="1"/>
        <v>5.930440151726507E-26</v>
      </c>
    </row>
    <row r="51" spans="1:5" x14ac:dyDescent="0.25">
      <c r="A51" s="1">
        <v>49</v>
      </c>
      <c r="B51" s="4">
        <f t="shared" si="0"/>
        <v>5.4895849395283441E-28</v>
      </c>
      <c r="D51" s="1">
        <v>49</v>
      </c>
      <c r="E51" s="3">
        <f t="shared" si="1"/>
        <v>5.6641754918531324E-25</v>
      </c>
    </row>
    <row r="52" spans="1:5" x14ac:dyDescent="0.25">
      <c r="A52" s="1">
        <v>50</v>
      </c>
      <c r="B52" s="4">
        <f t="shared" si="0"/>
        <v>6.5875019274340179E-29</v>
      </c>
      <c r="D52" s="1">
        <v>50</v>
      </c>
      <c r="E52" s="3">
        <f t="shared" si="1"/>
        <v>5.1997131015211414E-24</v>
      </c>
    </row>
    <row r="53" spans="1:5" x14ac:dyDescent="0.25">
      <c r="A53" s="1">
        <v>51</v>
      </c>
      <c r="B53" s="4">
        <f t="shared" si="0"/>
        <v>7.7500022675693991E-30</v>
      </c>
      <c r="D53" s="1">
        <v>51</v>
      </c>
      <c r="E53" s="3">
        <f t="shared" si="1"/>
        <v>4.5879821484009946E-23</v>
      </c>
    </row>
    <row r="54" spans="1:5" x14ac:dyDescent="0.25">
      <c r="A54" s="1">
        <v>52</v>
      </c>
      <c r="B54" s="4">
        <f t="shared" si="0"/>
        <v>8.9423103087340622E-31</v>
      </c>
      <c r="D54" s="1">
        <v>52</v>
      </c>
      <c r="E54" s="3">
        <f t="shared" si="1"/>
        <v>3.8909617835477985E-22</v>
      </c>
    </row>
    <row r="55" spans="1:5" x14ac:dyDescent="0.25">
      <c r="A55" s="1">
        <v>53</v>
      </c>
      <c r="B55" s="4">
        <f t="shared" si="0"/>
        <v>1.0123370160830691E-31</v>
      </c>
      <c r="D55" s="1">
        <v>53</v>
      </c>
      <c r="E55" s="3">
        <f t="shared" si="1"/>
        <v>3.1715009254577967E-21</v>
      </c>
    </row>
    <row r="56" spans="1:5" x14ac:dyDescent="0.25">
      <c r="A56" s="1">
        <v>54</v>
      </c>
      <c r="B56" s="4">
        <f t="shared" si="0"/>
        <v>1.1248189067589787E-32</v>
      </c>
      <c r="D56" s="1">
        <v>54</v>
      </c>
      <c r="E56" s="3">
        <f t="shared" si="1"/>
        <v>2.4843423916086599E-20</v>
      </c>
    </row>
    <row r="57" spans="1:5" x14ac:dyDescent="0.25">
      <c r="A57" s="1">
        <v>55</v>
      </c>
      <c r="B57" s="4">
        <f t="shared" si="0"/>
        <v>1.2270751710098076E-33</v>
      </c>
      <c r="D57" s="1">
        <v>55</v>
      </c>
      <c r="E57" s="3">
        <f t="shared" si="1"/>
        <v>1.8700322729563154E-19</v>
      </c>
    </row>
    <row r="58" spans="1:5" x14ac:dyDescent="0.25">
      <c r="A58" s="1">
        <v>56</v>
      </c>
      <c r="B58" s="4">
        <f t="shared" si="0"/>
        <v>1.3147233975105091E-34</v>
      </c>
      <c r="D58" s="1">
        <v>56</v>
      </c>
      <c r="E58" s="3">
        <f t="shared" si="1"/>
        <v>1.3524340545487657E-18</v>
      </c>
    </row>
    <row r="59" spans="1:5" x14ac:dyDescent="0.25">
      <c r="A59" s="1">
        <v>57</v>
      </c>
      <c r="B59" s="4">
        <f t="shared" si="0"/>
        <v>1.3839193658005007E-35</v>
      </c>
      <c r="D59" s="1">
        <v>57</v>
      </c>
      <c r="E59" s="3">
        <f t="shared" si="1"/>
        <v>9.3958576421282829E-18</v>
      </c>
    </row>
    <row r="60" spans="1:5" x14ac:dyDescent="0.25">
      <c r="A60" s="1">
        <v>58</v>
      </c>
      <c r="B60" s="4">
        <f t="shared" si="0"/>
        <v>1.4316407232419412E-36</v>
      </c>
      <c r="D60" s="1">
        <v>58</v>
      </c>
      <c r="E60" s="3">
        <f t="shared" si="1"/>
        <v>6.2693050129372209E-17</v>
      </c>
    </row>
    <row r="61" spans="1:5" x14ac:dyDescent="0.25">
      <c r="A61" s="1">
        <v>59</v>
      </c>
      <c r="B61" s="4">
        <f t="shared" si="0"/>
        <v>1.4559058202460453E-37</v>
      </c>
      <c r="D61" s="1">
        <v>59</v>
      </c>
      <c r="E61" s="3">
        <f t="shared" si="1"/>
        <v>4.016605584559804E-16</v>
      </c>
    </row>
    <row r="62" spans="1:5" x14ac:dyDescent="0.25">
      <c r="A62" s="1">
        <v>60</v>
      </c>
      <c r="B62" s="4">
        <f t="shared" si="0"/>
        <v>1.4559058202460059E-38</v>
      </c>
      <c r="D62" s="1">
        <v>60</v>
      </c>
      <c r="E62" s="3">
        <f t="shared" si="1"/>
        <v>2.4702124345042935E-15</v>
      </c>
    </row>
    <row r="63" spans="1:5" x14ac:dyDescent="0.25">
      <c r="A63" s="1">
        <v>61</v>
      </c>
      <c r="B63" s="4">
        <f t="shared" si="0"/>
        <v>1.4320385117173974E-39</v>
      </c>
      <c r="D63" s="1">
        <v>61</v>
      </c>
      <c r="E63" s="3">
        <f t="shared" si="1"/>
        <v>1.4578302892156563E-14</v>
      </c>
    </row>
    <row r="64" spans="1:5" x14ac:dyDescent="0.25">
      <c r="A64" s="1">
        <v>62</v>
      </c>
      <c r="B64" s="4">
        <f t="shared" si="0"/>
        <v>1.3858437210168501E-40</v>
      </c>
      <c r="D64" s="1">
        <v>62</v>
      </c>
      <c r="E64" s="3">
        <f t="shared" si="1"/>
        <v>8.2532005083015015E-14</v>
      </c>
    </row>
    <row r="65" spans="1:5" x14ac:dyDescent="0.25">
      <c r="A65" s="1">
        <v>63</v>
      </c>
      <c r="B65" s="4">
        <f t="shared" si="0"/>
        <v>1.3198511628731934E-41</v>
      </c>
      <c r="D65" s="1">
        <v>63</v>
      </c>
      <c r="E65" s="3">
        <f t="shared" si="1"/>
        <v>4.4803088473636894E-13</v>
      </c>
    </row>
    <row r="66" spans="1:5" x14ac:dyDescent="0.25">
      <c r="A66" s="1">
        <v>64</v>
      </c>
      <c r="B66" s="4">
        <f t="shared" si="0"/>
        <v>1.2373604651936087E-42</v>
      </c>
      <c r="D66" s="1">
        <v>64</v>
      </c>
      <c r="E66" s="3">
        <f t="shared" si="1"/>
        <v>2.3311606971439161E-12</v>
      </c>
    </row>
    <row r="67" spans="1:5" x14ac:dyDescent="0.25">
      <c r="A67" s="1">
        <v>65</v>
      </c>
      <c r="B67" s="4">
        <f t="shared" ref="B67:B102" si="2">_xlfn.POISSON.DIST(A67,6,0)</f>
        <v>1.1421788909479341E-43</v>
      </c>
      <c r="D67" s="1">
        <v>65</v>
      </c>
      <c r="E67" s="3">
        <f t="shared" ref="E67:E102" si="3">_xlfn.BINOM.DIST(D67,100,0.9,0)</f>
        <v>1.1619939474994299E-11</v>
      </c>
    </row>
    <row r="68" spans="1:5" x14ac:dyDescent="0.25">
      <c r="A68" s="1">
        <v>66</v>
      </c>
      <c r="B68" s="4">
        <f t="shared" si="2"/>
        <v>1.038344446316316E-44</v>
      </c>
      <c r="D68" s="1">
        <v>66</v>
      </c>
      <c r="E68" s="3">
        <f t="shared" si="3"/>
        <v>5.5458802039745416E-11</v>
      </c>
    </row>
    <row r="69" spans="1:5" x14ac:dyDescent="0.25">
      <c r="A69" s="1">
        <v>67</v>
      </c>
      <c r="B69" s="4">
        <f t="shared" si="2"/>
        <v>9.2986069819371043E-46</v>
      </c>
      <c r="D69" s="1">
        <v>67</v>
      </c>
      <c r="E69" s="3">
        <f t="shared" si="3"/>
        <v>2.5328945409197046E-10</v>
      </c>
    </row>
    <row r="70" spans="1:5" x14ac:dyDescent="0.25">
      <c r="A70" s="1">
        <v>68</v>
      </c>
      <c r="B70" s="4">
        <f t="shared" si="2"/>
        <v>8.2046532193564038E-47</v>
      </c>
      <c r="D70" s="1">
        <v>68</v>
      </c>
      <c r="E70" s="3">
        <f t="shared" si="3"/>
        <v>1.1062789391958145E-9</v>
      </c>
    </row>
    <row r="71" spans="1:5" x14ac:dyDescent="0.25">
      <c r="A71" s="1">
        <v>69</v>
      </c>
      <c r="B71" s="4">
        <f t="shared" si="2"/>
        <v>7.1344810603099737E-48</v>
      </c>
      <c r="D71" s="1">
        <v>69</v>
      </c>
      <c r="E71" s="3">
        <f t="shared" si="3"/>
        <v>4.6175120940347005E-9</v>
      </c>
    </row>
    <row r="72" spans="1:5" x14ac:dyDescent="0.25">
      <c r="A72" s="1">
        <v>70</v>
      </c>
      <c r="B72" s="4">
        <f t="shared" si="2"/>
        <v>6.1152694802655876E-49</v>
      </c>
      <c r="D72" s="1">
        <v>70</v>
      </c>
      <c r="E72" s="3">
        <f t="shared" si="3"/>
        <v>1.8404083917652705E-8</v>
      </c>
    </row>
    <row r="73" spans="1:5" x14ac:dyDescent="0.25">
      <c r="A73" s="1">
        <v>71</v>
      </c>
      <c r="B73" s="4">
        <f t="shared" si="2"/>
        <v>5.1678333636046686E-50</v>
      </c>
      <c r="D73" s="1">
        <v>71</v>
      </c>
      <c r="E73" s="3">
        <f t="shared" si="3"/>
        <v>6.9987361376989248E-8</v>
      </c>
    </row>
    <row r="74" spans="1:5" x14ac:dyDescent="0.25">
      <c r="A74" s="1">
        <v>72</v>
      </c>
      <c r="B74" s="4">
        <f t="shared" si="2"/>
        <v>4.3065278030039035E-51</v>
      </c>
      <c r="D74" s="1">
        <v>72</v>
      </c>
      <c r="E74" s="3">
        <f t="shared" si="3"/>
        <v>2.5370418499158387E-7</v>
      </c>
    </row>
    <row r="75" spans="1:5" x14ac:dyDescent="0.25">
      <c r="A75" s="1">
        <v>73</v>
      </c>
      <c r="B75" s="4">
        <f t="shared" si="2"/>
        <v>3.5396118928799272E-52</v>
      </c>
      <c r="D75" s="1">
        <v>73</v>
      </c>
      <c r="E75" s="3">
        <f t="shared" si="3"/>
        <v>8.7580074819012545E-7</v>
      </c>
    </row>
    <row r="76" spans="1:5" x14ac:dyDescent="0.25">
      <c r="A76" s="1">
        <v>74</v>
      </c>
      <c r="B76" s="4">
        <f t="shared" si="2"/>
        <v>2.8699555888215644E-53</v>
      </c>
      <c r="D76" s="1">
        <v>74</v>
      </c>
      <c r="E76" s="3">
        <f t="shared" si="3"/>
        <v>2.8759402947324553E-6</v>
      </c>
    </row>
    <row r="77" spans="1:5" x14ac:dyDescent="0.25">
      <c r="A77" s="1">
        <v>75</v>
      </c>
      <c r="B77" s="4">
        <f t="shared" si="2"/>
        <v>2.2959644710572111E-54</v>
      </c>
      <c r="D77" s="1">
        <v>75</v>
      </c>
      <c r="E77" s="3">
        <f t="shared" si="3"/>
        <v>8.972933719565243E-6</v>
      </c>
    </row>
    <row r="78" spans="1:5" x14ac:dyDescent="0.25">
      <c r="A78" s="1">
        <v>76</v>
      </c>
      <c r="B78" s="4">
        <f t="shared" si="2"/>
        <v>1.8126035297820193E-55</v>
      </c>
      <c r="D78" s="1">
        <v>76</v>
      </c>
      <c r="E78" s="3">
        <f t="shared" si="3"/>
        <v>2.6564606406607734E-5</v>
      </c>
    </row>
    <row r="79" spans="1:5" x14ac:dyDescent="0.25">
      <c r="A79" s="1">
        <v>77</v>
      </c>
      <c r="B79" s="4">
        <f t="shared" si="2"/>
        <v>1.4124183348951079E-56</v>
      </c>
      <c r="D79" s="1">
        <v>77</v>
      </c>
      <c r="E79" s="3">
        <f t="shared" si="3"/>
        <v>7.4518895893860678E-5</v>
      </c>
    </row>
    <row r="80" spans="1:5" x14ac:dyDescent="0.25">
      <c r="A80" s="1">
        <v>78</v>
      </c>
      <c r="B80" s="4">
        <f t="shared" si="2"/>
        <v>1.0864756422270079E-57</v>
      </c>
      <c r="D80" s="1">
        <v>78</v>
      </c>
      <c r="E80" s="3">
        <f t="shared" si="3"/>
        <v>1.9776168525678433E-4</v>
      </c>
    </row>
    <row r="81" spans="1:5" x14ac:dyDescent="0.25">
      <c r="A81" s="1">
        <v>79</v>
      </c>
      <c r="B81" s="4">
        <f t="shared" si="2"/>
        <v>8.251713738432836E-59</v>
      </c>
      <c r="D81" s="1">
        <v>79</v>
      </c>
      <c r="E81" s="3">
        <f t="shared" si="3"/>
        <v>4.9565586937776174E-4</v>
      </c>
    </row>
    <row r="82" spans="1:5" x14ac:dyDescent="0.25">
      <c r="A82" s="1">
        <v>80</v>
      </c>
      <c r="B82" s="4">
        <f t="shared" si="2"/>
        <v>6.1887853038245987E-60</v>
      </c>
      <c r="D82" s="1">
        <v>80</v>
      </c>
      <c r="E82" s="3">
        <f t="shared" si="3"/>
        <v>1.1709869914049633E-3</v>
      </c>
    </row>
    <row r="83" spans="1:5" x14ac:dyDescent="0.25">
      <c r="A83" s="1">
        <v>81</v>
      </c>
      <c r="B83" s="4">
        <f t="shared" si="2"/>
        <v>4.5842854102406035E-61</v>
      </c>
      <c r="D83" s="1">
        <v>81</v>
      </c>
      <c r="E83" s="3">
        <f t="shared" si="3"/>
        <v>2.6021933142332579E-3</v>
      </c>
    </row>
    <row r="84" spans="1:5" x14ac:dyDescent="0.25">
      <c r="A84" s="1">
        <v>82</v>
      </c>
      <c r="B84" s="4">
        <f t="shared" si="2"/>
        <v>3.3543551782248055E-62</v>
      </c>
      <c r="D84" s="1">
        <v>82</v>
      </c>
      <c r="E84" s="3">
        <f t="shared" si="3"/>
        <v>5.4265250821205618E-3</v>
      </c>
    </row>
    <row r="85" spans="1:5" x14ac:dyDescent="0.25">
      <c r="A85" s="1">
        <v>83</v>
      </c>
      <c r="B85" s="4">
        <f t="shared" si="2"/>
        <v>2.4248350685962157E-63</v>
      </c>
      <c r="D85" s="1">
        <v>83</v>
      </c>
      <c r="E85" s="3">
        <f t="shared" si="3"/>
        <v>1.059153088317507E-2</v>
      </c>
    </row>
    <row r="86" spans="1:5" x14ac:dyDescent="0.25">
      <c r="A86" s="1">
        <v>84</v>
      </c>
      <c r="B86" s="4">
        <f t="shared" si="2"/>
        <v>1.7320250489973623E-64</v>
      </c>
      <c r="D86" s="1">
        <v>84</v>
      </c>
      <c r="E86" s="3">
        <f t="shared" si="3"/>
        <v>1.9291716965783169E-2</v>
      </c>
    </row>
    <row r="87" spans="1:5" x14ac:dyDescent="0.25">
      <c r="A87" s="1">
        <v>85</v>
      </c>
      <c r="B87" s="4">
        <f t="shared" si="2"/>
        <v>1.2226059169392954E-65</v>
      </c>
      <c r="D87" s="1">
        <v>85</v>
      </c>
      <c r="E87" s="3">
        <f t="shared" si="3"/>
        <v>3.2682438153797407E-2</v>
      </c>
    </row>
    <row r="88" spans="1:5" x14ac:dyDescent="0.25">
      <c r="A88" s="1">
        <v>86</v>
      </c>
      <c r="B88" s="4">
        <f t="shared" si="2"/>
        <v>8.5298087228321083E-67</v>
      </c>
      <c r="D88" s="1">
        <v>86</v>
      </c>
      <c r="E88" s="3">
        <f t="shared" si="3"/>
        <v>5.1303827334449437E-2</v>
      </c>
    </row>
    <row r="89" spans="1:5" x14ac:dyDescent="0.25">
      <c r="A89" s="1">
        <v>87</v>
      </c>
      <c r="B89" s="4">
        <f t="shared" si="2"/>
        <v>5.8826267054013485E-68</v>
      </c>
      <c r="D89" s="1">
        <v>87</v>
      </c>
      <c r="E89" s="3">
        <f t="shared" si="3"/>
        <v>7.4302094760237053E-2</v>
      </c>
    </row>
    <row r="90" spans="1:5" x14ac:dyDescent="0.25">
      <c r="A90" s="1">
        <v>88</v>
      </c>
      <c r="B90" s="4">
        <f t="shared" si="2"/>
        <v>4.0108818445919148E-69</v>
      </c>
      <c r="D90" s="1">
        <v>88</v>
      </c>
      <c r="E90" s="3">
        <f t="shared" si="3"/>
        <v>9.8788012351678875E-2</v>
      </c>
    </row>
    <row r="91" spans="1:5" x14ac:dyDescent="0.25">
      <c r="A91" s="1">
        <v>89</v>
      </c>
      <c r="B91" s="4">
        <f t="shared" si="2"/>
        <v>2.7039652884889558E-70</v>
      </c>
      <c r="D91" s="1">
        <v>89</v>
      </c>
      <c r="E91" s="3">
        <f t="shared" si="3"/>
        <v>0.119877588022262</v>
      </c>
    </row>
    <row r="92" spans="1:5" x14ac:dyDescent="0.25">
      <c r="A92" s="1">
        <v>90</v>
      </c>
      <c r="B92" s="4">
        <f t="shared" si="2"/>
        <v>1.8026435256592569E-71</v>
      </c>
      <c r="D92" s="1">
        <v>90</v>
      </c>
      <c r="E92" s="3">
        <f t="shared" si="3"/>
        <v>0.13186534682448822</v>
      </c>
    </row>
    <row r="93" spans="1:5" x14ac:dyDescent="0.25">
      <c r="A93" s="1">
        <v>91</v>
      </c>
      <c r="B93" s="4">
        <f t="shared" si="2"/>
        <v>1.188556170764386E-72</v>
      </c>
      <c r="D93" s="1">
        <v>91</v>
      </c>
      <c r="E93" s="3">
        <f t="shared" si="3"/>
        <v>0.13041627707916423</v>
      </c>
    </row>
    <row r="94" spans="1:5" x14ac:dyDescent="0.25">
      <c r="A94" s="1">
        <v>92</v>
      </c>
      <c r="B94" s="4">
        <f t="shared" si="2"/>
        <v>7.7514532875935495E-74</v>
      </c>
      <c r="D94" s="1">
        <v>92</v>
      </c>
      <c r="E94" s="3">
        <f t="shared" si="3"/>
        <v>0.11482302655882939</v>
      </c>
    </row>
    <row r="95" spans="1:5" x14ac:dyDescent="0.25">
      <c r="A95" s="1">
        <v>93</v>
      </c>
      <c r="B95" s="4">
        <f t="shared" si="2"/>
        <v>5.0009376048991409E-75</v>
      </c>
      <c r="D95" s="1">
        <v>93</v>
      </c>
      <c r="E95" s="3">
        <f t="shared" si="3"/>
        <v>8.8895246368125999E-2</v>
      </c>
    </row>
    <row r="96" spans="1:5" x14ac:dyDescent="0.25">
      <c r="A96" s="1">
        <v>94</v>
      </c>
      <c r="B96" s="4">
        <f t="shared" si="2"/>
        <v>3.1920878329143552E-76</v>
      </c>
      <c r="D96" s="1">
        <v>94</v>
      </c>
      <c r="E96" s="3">
        <f t="shared" si="3"/>
        <v>5.9578728948850405E-2</v>
      </c>
    </row>
    <row r="97" spans="1:5" x14ac:dyDescent="0.25">
      <c r="A97" s="1">
        <v>95</v>
      </c>
      <c r="B97" s="4">
        <f t="shared" si="2"/>
        <v>2.0160554734195886E-77</v>
      </c>
      <c r="D97" s="1">
        <v>95</v>
      </c>
      <c r="E97" s="3">
        <f t="shared" si="3"/>
        <v>3.3865803823557056E-2</v>
      </c>
    </row>
    <row r="98" spans="1:5" x14ac:dyDescent="0.25">
      <c r="A98" s="1">
        <v>96</v>
      </c>
      <c r="B98" s="4">
        <f t="shared" si="2"/>
        <v>1.2600346708872575E-78</v>
      </c>
      <c r="D98" s="1">
        <v>96</v>
      </c>
      <c r="E98" s="3">
        <f t="shared" si="3"/>
        <v>1.5874595542292397E-2</v>
      </c>
    </row>
    <row r="99" spans="1:5" x14ac:dyDescent="0.25">
      <c r="A99" s="1">
        <v>97</v>
      </c>
      <c r="B99" s="4">
        <f t="shared" si="2"/>
        <v>7.7940288920860721E-80</v>
      </c>
      <c r="D99" s="1">
        <v>97</v>
      </c>
      <c r="E99" s="3">
        <f t="shared" si="3"/>
        <v>5.8916024693043941E-3</v>
      </c>
    </row>
    <row r="100" spans="1:5" x14ac:dyDescent="0.25">
      <c r="A100" s="1">
        <v>98</v>
      </c>
      <c r="B100" s="4">
        <f t="shared" si="2"/>
        <v>4.7718544237260996E-81</v>
      </c>
      <c r="D100" s="1">
        <v>98</v>
      </c>
      <c r="E100" s="3">
        <f t="shared" si="3"/>
        <v>1.6231965986859061E-3</v>
      </c>
    </row>
    <row r="101" spans="1:5" x14ac:dyDescent="0.25">
      <c r="A101" s="1">
        <v>99</v>
      </c>
      <c r="B101" s="4">
        <f t="shared" si="2"/>
        <v>2.892032984076449E-82</v>
      </c>
      <c r="D101" s="1">
        <v>99</v>
      </c>
      <c r="E101" s="3">
        <f t="shared" si="3"/>
        <v>2.9512665430652822E-4</v>
      </c>
    </row>
    <row r="102" spans="1:5" x14ac:dyDescent="0.25">
      <c r="A102" s="1">
        <v>100</v>
      </c>
      <c r="B102" s="4">
        <f t="shared" si="2"/>
        <v>1.7352197904458689E-83</v>
      </c>
      <c r="D102" s="1">
        <v>100</v>
      </c>
      <c r="E102" s="3">
        <f t="shared" si="3"/>
        <v>2.6561398887587523E-5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2021-10-27T13:12:38Z</dcterms:modified>
</cp:coreProperties>
</file>