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</calcChain>
</file>

<file path=xl/sharedStrings.xml><?xml version="1.0" encoding="utf-8"?>
<sst xmlns="http://schemas.openxmlformats.org/spreadsheetml/2006/main" count="5" uniqueCount="5">
  <si>
    <t>x</t>
  </si>
  <si>
    <t xml:space="preserve"> λ‎ = 0,5</t>
  </si>
  <si>
    <t>λ‎ = 10</t>
  </si>
  <si>
    <t>λ‎ = 20</t>
  </si>
  <si>
    <t>λ‎ =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</si>
</sst>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 λ‎ = 0,5</c:v>
                </c:pt>
              </c:strCache>
            </c:strRef>
          </c:tx>
          <c:xVal>
            <c:numRef>
              <c:f>Лист1!$A$2:$A$42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Лист1!$B$2:$B$42</c:f>
              <c:numCache>
                <c:formatCode>0.000</c:formatCode>
                <c:ptCount val="41"/>
                <c:pt idx="0">
                  <c:v>0.60653065971263342</c:v>
                </c:pt>
                <c:pt idx="1">
                  <c:v>0.30326532985631671</c:v>
                </c:pt>
                <c:pt idx="2">
                  <c:v>7.5816332464079178E-2</c:v>
                </c:pt>
                <c:pt idx="3">
                  <c:v>1.2636055410679865E-2</c:v>
                </c:pt>
                <c:pt idx="4">
                  <c:v>1.5795069263349827E-3</c:v>
                </c:pt>
                <c:pt idx="5">
                  <c:v>1.5795069263349832E-4</c:v>
                </c:pt>
                <c:pt idx="6">
                  <c:v>1.3162557719458192E-5</c:v>
                </c:pt>
                <c:pt idx="7">
                  <c:v>9.4018269424701516E-7</c:v>
                </c:pt>
                <c:pt idx="8">
                  <c:v>5.8761418390438223E-8</c:v>
                </c:pt>
                <c:pt idx="9">
                  <c:v>3.2645232439132378E-9</c:v>
                </c:pt>
                <c:pt idx="10">
                  <c:v>1.6322616219566172E-10</c:v>
                </c:pt>
                <c:pt idx="11">
                  <c:v>7.4193710088936996E-12</c:v>
                </c:pt>
                <c:pt idx="12">
                  <c:v>3.0914045870390615E-13</c:v>
                </c:pt>
                <c:pt idx="13">
                  <c:v>1.1890017642457933E-14</c:v>
                </c:pt>
                <c:pt idx="14">
                  <c:v>4.2464348723063881E-16</c:v>
                </c:pt>
                <c:pt idx="15">
                  <c:v>1.4154782907687952E-17</c:v>
                </c:pt>
                <c:pt idx="16">
                  <c:v>4.4233696586524839E-19</c:v>
                </c:pt>
                <c:pt idx="17">
                  <c:v>1.3009910760742607E-20</c:v>
                </c:pt>
                <c:pt idx="18">
                  <c:v>3.6138641002062894E-22</c:v>
                </c:pt>
                <c:pt idx="19">
                  <c:v>9.5101686847533788E-24</c:v>
                </c:pt>
                <c:pt idx="20">
                  <c:v>2.3775421711883457E-25</c:v>
                </c:pt>
                <c:pt idx="21">
                  <c:v>5.6608146933055872E-27</c:v>
                </c:pt>
                <c:pt idx="22">
                  <c:v>1.286548793933083E-28</c:v>
                </c:pt>
                <c:pt idx="23">
                  <c:v>2.7968452042023544E-30</c:v>
                </c:pt>
                <c:pt idx="24">
                  <c:v>5.8267608420882697E-32</c:v>
                </c:pt>
                <c:pt idx="25">
                  <c:v>1.1653521684176537E-33</c:v>
                </c:pt>
                <c:pt idx="26">
                  <c:v>2.241061862341642E-35</c:v>
                </c:pt>
                <c:pt idx="27">
                  <c:v>4.1501145598919514E-37</c:v>
                </c:pt>
                <c:pt idx="28">
                  <c:v>7.4109188569498309E-39</c:v>
                </c:pt>
                <c:pt idx="29">
                  <c:v>1.2777446305086067E-40</c:v>
                </c:pt>
                <c:pt idx="30">
                  <c:v>2.1295743841810097E-42</c:v>
                </c:pt>
                <c:pt idx="31">
                  <c:v>3.4347973938403226E-44</c:v>
                </c:pt>
                <c:pt idx="32">
                  <c:v>5.3668709278755399E-46</c:v>
                </c:pt>
                <c:pt idx="33">
                  <c:v>8.1316226179930851E-48</c:v>
                </c:pt>
                <c:pt idx="34">
                  <c:v>1.1958268555872446E-49</c:v>
                </c:pt>
                <c:pt idx="35">
                  <c:v>1.7083240794103567E-51</c:v>
                </c:pt>
                <c:pt idx="36">
                  <c:v>2.3726723325143482E-53</c:v>
                </c:pt>
                <c:pt idx="37">
                  <c:v>3.2063139628573202E-55</c:v>
                </c:pt>
                <c:pt idx="38">
                  <c:v>4.218834161654256E-57</c:v>
                </c:pt>
                <c:pt idx="39">
                  <c:v>5.4087617457106482E-59</c:v>
                </c:pt>
                <c:pt idx="40">
                  <c:v>6.7609521821382398E-61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14464"/>
        <c:axId val="137616000"/>
      </c:scatterChart>
      <c:valAx>
        <c:axId val="1376144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37616000"/>
        <c:crosses val="autoZero"/>
        <c:crossBetween val="midCat"/>
      </c:valAx>
      <c:valAx>
        <c:axId val="1376160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76144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λ‎ = 10</c:v>
                </c:pt>
              </c:strCache>
            </c:strRef>
          </c:tx>
          <c:xVal>
            <c:numRef>
              <c:f>Лист1!$A$2:$A$42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Лист1!$C$2:$C$42</c:f>
              <c:numCache>
                <c:formatCode>0.000</c:formatCode>
                <c:ptCount val="41"/>
                <c:pt idx="0">
                  <c:v>4.5399929762484854E-5</c:v>
                </c:pt>
                <c:pt idx="1">
                  <c:v>4.5399929762484861E-4</c:v>
                </c:pt>
                <c:pt idx="2">
                  <c:v>2.2699964881242444E-3</c:v>
                </c:pt>
                <c:pt idx="3">
                  <c:v>7.5666549604141483E-3</c:v>
                </c:pt>
                <c:pt idx="4">
                  <c:v>1.8916637401035354E-2</c:v>
                </c:pt>
                <c:pt idx="5">
                  <c:v>3.7833274802070715E-2</c:v>
                </c:pt>
                <c:pt idx="6">
                  <c:v>6.3055458003451192E-2</c:v>
                </c:pt>
                <c:pt idx="7">
                  <c:v>9.0079225719215977E-2</c:v>
                </c:pt>
                <c:pt idx="8">
                  <c:v>0.11259903214901996</c:v>
                </c:pt>
                <c:pt idx="9">
                  <c:v>0.1251100357211333</c:v>
                </c:pt>
                <c:pt idx="10">
                  <c:v>0.1251100357211333</c:v>
                </c:pt>
                <c:pt idx="11">
                  <c:v>0.11373639611012118</c:v>
                </c:pt>
                <c:pt idx="12">
                  <c:v>9.4780330091767673E-2</c:v>
                </c:pt>
                <c:pt idx="13">
                  <c:v>7.2907946224436637E-2</c:v>
                </c:pt>
                <c:pt idx="14">
                  <c:v>5.2077104446026187E-2</c:v>
                </c:pt>
                <c:pt idx="15">
                  <c:v>3.4718069630684127E-2</c:v>
                </c:pt>
                <c:pt idx="16">
                  <c:v>2.1698793519177549E-2</c:v>
                </c:pt>
                <c:pt idx="17">
                  <c:v>1.2763996187751522E-2</c:v>
                </c:pt>
                <c:pt idx="18">
                  <c:v>7.0911089931952852E-3</c:v>
                </c:pt>
                <c:pt idx="19">
                  <c:v>3.7321626279975249E-3</c:v>
                </c:pt>
                <c:pt idx="20">
                  <c:v>1.8660813139987594E-3</c:v>
                </c:pt>
                <c:pt idx="21">
                  <c:v>8.8861014952321864E-4</c:v>
                </c:pt>
                <c:pt idx="22">
                  <c:v>4.0391370432873514E-4</c:v>
                </c:pt>
                <c:pt idx="23">
                  <c:v>1.7561465405597289E-4</c:v>
                </c:pt>
                <c:pt idx="24">
                  <c:v>7.317277252332188E-5</c:v>
                </c:pt>
                <c:pt idx="25">
                  <c:v>2.926910900932863E-5</c:v>
                </c:pt>
                <c:pt idx="26">
                  <c:v>1.1257349618972562E-5</c:v>
                </c:pt>
                <c:pt idx="27">
                  <c:v>4.1693887477676179E-6</c:v>
                </c:pt>
                <c:pt idx="28">
                  <c:v>1.4890674099170117E-6</c:v>
                </c:pt>
                <c:pt idx="29">
                  <c:v>5.1347152066103749E-7</c:v>
                </c:pt>
                <c:pt idx="30">
                  <c:v>1.7115717355367883E-7</c:v>
                </c:pt>
                <c:pt idx="31">
                  <c:v>5.5211991468928569E-8</c:v>
                </c:pt>
                <c:pt idx="32">
                  <c:v>1.7253747334040217E-8</c:v>
                </c:pt>
                <c:pt idx="33">
                  <c:v>5.2284082830424716E-9</c:v>
                </c:pt>
                <c:pt idx="34">
                  <c:v>1.5377671420713246E-9</c:v>
                </c:pt>
                <c:pt idx="35">
                  <c:v>4.3936204059180545E-10</c:v>
                </c:pt>
                <c:pt idx="36">
                  <c:v>1.220450112755023E-10</c:v>
                </c:pt>
                <c:pt idx="37">
                  <c:v>3.2985138182567988E-11</c:v>
                </c:pt>
                <c:pt idx="38">
                  <c:v>8.6802995217284686E-12</c:v>
                </c:pt>
                <c:pt idx="39">
                  <c:v>2.2257178260842245E-12</c:v>
                </c:pt>
                <c:pt idx="40">
                  <c:v>5.5642945652105318E-13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29472"/>
        <c:axId val="138339456"/>
      </c:scatterChart>
      <c:valAx>
        <c:axId val="13832947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38339456"/>
        <c:crosses val="autoZero"/>
        <c:crossBetween val="midCat"/>
      </c:valAx>
      <c:valAx>
        <c:axId val="13833945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83294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Лист1!$D$1</c:f>
              <c:strCache>
                <c:ptCount val="1"/>
                <c:pt idx="0">
                  <c:v>λ‎ = 20</c:v>
                </c:pt>
              </c:strCache>
            </c:strRef>
          </c:tx>
          <c:xVal>
            <c:numRef>
              <c:f>Лист1!$A$2:$A$42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Лист1!$D$2:$D$42</c:f>
              <c:numCache>
                <c:formatCode>0.000</c:formatCode>
                <c:ptCount val="41"/>
                <c:pt idx="0">
                  <c:v>2.0611536224385579E-9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60704"/>
        <c:axId val="138362240"/>
      </c:scatterChart>
      <c:valAx>
        <c:axId val="13836070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38362240"/>
        <c:crosses val="autoZero"/>
        <c:crossBetween val="midCat"/>
      </c:valAx>
      <c:valAx>
        <c:axId val="13836224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836070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λ‎ = 30</c:v>
                </c:pt>
              </c:strCache>
            </c:strRef>
          </c:tx>
          <c:xVal>
            <c:numRef>
              <c:f>Лист1!$A$2:$A$42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Лист1!$E$2:$E$42</c:f>
              <c:numCache>
                <c:formatCode>0.000</c:formatCode>
                <c:ptCount val="41"/>
                <c:pt idx="0">
                  <c:v>9.3576229688401748E-14</c:v>
                </c:pt>
                <c:pt idx="1">
                  <c:v>9.3576229688401748E-14</c:v>
                </c:pt>
                <c:pt idx="2">
                  <c:v>9.3576229688401748E-14</c:v>
                </c:pt>
                <c:pt idx="3">
                  <c:v>9.3576229688401748E-14</c:v>
                </c:pt>
                <c:pt idx="4">
                  <c:v>9.3576229688401748E-14</c:v>
                </c:pt>
                <c:pt idx="5">
                  <c:v>9.3576229688401748E-14</c:v>
                </c:pt>
                <c:pt idx="6">
                  <c:v>9.3576229688401748E-14</c:v>
                </c:pt>
                <c:pt idx="7">
                  <c:v>9.3576229688401748E-14</c:v>
                </c:pt>
                <c:pt idx="8">
                  <c:v>9.3576229688401748E-14</c:v>
                </c:pt>
                <c:pt idx="9">
                  <c:v>9.3576229688401748E-14</c:v>
                </c:pt>
                <c:pt idx="10">
                  <c:v>9.3576229688401748E-14</c:v>
                </c:pt>
                <c:pt idx="11">
                  <c:v>9.3576229688401748E-14</c:v>
                </c:pt>
                <c:pt idx="12">
                  <c:v>9.3576229688401748E-14</c:v>
                </c:pt>
                <c:pt idx="13">
                  <c:v>9.3576229688401748E-14</c:v>
                </c:pt>
                <c:pt idx="14">
                  <c:v>9.3576229688401748E-14</c:v>
                </c:pt>
                <c:pt idx="15">
                  <c:v>9.3576229688401748E-14</c:v>
                </c:pt>
                <c:pt idx="16">
                  <c:v>9.3576229688401748E-14</c:v>
                </c:pt>
                <c:pt idx="17">
                  <c:v>9.3576229688401748E-14</c:v>
                </c:pt>
                <c:pt idx="18">
                  <c:v>9.3576229688401748E-14</c:v>
                </c:pt>
                <c:pt idx="19">
                  <c:v>9.3576229688401748E-14</c:v>
                </c:pt>
                <c:pt idx="20">
                  <c:v>9.3576229688401748E-14</c:v>
                </c:pt>
                <c:pt idx="21">
                  <c:v>9.3576229688401748E-14</c:v>
                </c:pt>
                <c:pt idx="22">
                  <c:v>9.3576229688401748E-14</c:v>
                </c:pt>
                <c:pt idx="23">
                  <c:v>9.3576229688401748E-14</c:v>
                </c:pt>
                <c:pt idx="24">
                  <c:v>9.3576229688401748E-14</c:v>
                </c:pt>
                <c:pt idx="25">
                  <c:v>9.3576229688401748E-14</c:v>
                </c:pt>
                <c:pt idx="26">
                  <c:v>9.3576229688401748E-14</c:v>
                </c:pt>
                <c:pt idx="27">
                  <c:v>9.3576229688401748E-14</c:v>
                </c:pt>
                <c:pt idx="28">
                  <c:v>9.3576229688401748E-14</c:v>
                </c:pt>
                <c:pt idx="29">
                  <c:v>9.3576229688401748E-14</c:v>
                </c:pt>
                <c:pt idx="30">
                  <c:v>9.3576229688401748E-14</c:v>
                </c:pt>
                <c:pt idx="31">
                  <c:v>9.3576229688401748E-14</c:v>
                </c:pt>
                <c:pt idx="32">
                  <c:v>9.3576229688401748E-14</c:v>
                </c:pt>
                <c:pt idx="33">
                  <c:v>9.3576229688401748E-14</c:v>
                </c:pt>
                <c:pt idx="34">
                  <c:v>9.3576229688401748E-14</c:v>
                </c:pt>
                <c:pt idx="35">
                  <c:v>9.3576229688401748E-14</c:v>
                </c:pt>
                <c:pt idx="36">
                  <c:v>9.3576229688401748E-14</c:v>
                </c:pt>
                <c:pt idx="37">
                  <c:v>9.3576229688401748E-14</c:v>
                </c:pt>
                <c:pt idx="38">
                  <c:v>9.3576229688401748E-14</c:v>
                </c:pt>
                <c:pt idx="39">
                  <c:v>9.3576229688401748E-14</c:v>
                </c:pt>
                <c:pt idx="40">
                  <c:v>9.3576229688401748E-14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379648"/>
        <c:axId val="138381184"/>
      </c:scatterChart>
      <c:valAx>
        <c:axId val="138379648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38381184"/>
        <c:crosses val="autoZero"/>
        <c:crossBetween val="midCat"/>
      </c:valAx>
      <c:valAx>
        <c:axId val="138381184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83796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 λ‎ = 0,5</c:v>
                </c:pt>
              </c:strCache>
            </c:strRef>
          </c:tx>
          <c:xVal>
            <c:numRef>
              <c:f>Лист1!$A$2:$A$42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Лист1!$B$2:$B$42</c:f>
              <c:numCache>
                <c:formatCode>0.000</c:formatCode>
                <c:ptCount val="41"/>
                <c:pt idx="0">
                  <c:v>0.60653065971263342</c:v>
                </c:pt>
                <c:pt idx="1">
                  <c:v>0.30326532985631671</c:v>
                </c:pt>
                <c:pt idx="2">
                  <c:v>7.5816332464079178E-2</c:v>
                </c:pt>
                <c:pt idx="3">
                  <c:v>1.2636055410679865E-2</c:v>
                </c:pt>
                <c:pt idx="4">
                  <c:v>1.5795069263349827E-3</c:v>
                </c:pt>
                <c:pt idx="5">
                  <c:v>1.5795069263349832E-4</c:v>
                </c:pt>
                <c:pt idx="6">
                  <c:v>1.3162557719458192E-5</c:v>
                </c:pt>
                <c:pt idx="7">
                  <c:v>9.4018269424701516E-7</c:v>
                </c:pt>
                <c:pt idx="8">
                  <c:v>5.8761418390438223E-8</c:v>
                </c:pt>
                <c:pt idx="9">
                  <c:v>3.2645232439132378E-9</c:v>
                </c:pt>
                <c:pt idx="10">
                  <c:v>1.6322616219566172E-10</c:v>
                </c:pt>
                <c:pt idx="11">
                  <c:v>7.4193710088936996E-12</c:v>
                </c:pt>
                <c:pt idx="12">
                  <c:v>3.0914045870390615E-13</c:v>
                </c:pt>
                <c:pt idx="13">
                  <c:v>1.1890017642457933E-14</c:v>
                </c:pt>
                <c:pt idx="14">
                  <c:v>4.2464348723063881E-16</c:v>
                </c:pt>
                <c:pt idx="15">
                  <c:v>1.4154782907687952E-17</c:v>
                </c:pt>
                <c:pt idx="16">
                  <c:v>4.4233696586524839E-19</c:v>
                </c:pt>
                <c:pt idx="17">
                  <c:v>1.3009910760742607E-20</c:v>
                </c:pt>
                <c:pt idx="18">
                  <c:v>3.6138641002062894E-22</c:v>
                </c:pt>
                <c:pt idx="19">
                  <c:v>9.5101686847533788E-24</c:v>
                </c:pt>
                <c:pt idx="20">
                  <c:v>2.3775421711883457E-25</c:v>
                </c:pt>
                <c:pt idx="21">
                  <c:v>5.6608146933055872E-27</c:v>
                </c:pt>
                <c:pt idx="22">
                  <c:v>1.286548793933083E-28</c:v>
                </c:pt>
                <c:pt idx="23">
                  <c:v>2.7968452042023544E-30</c:v>
                </c:pt>
                <c:pt idx="24">
                  <c:v>5.8267608420882697E-32</c:v>
                </c:pt>
                <c:pt idx="25">
                  <c:v>1.1653521684176537E-33</c:v>
                </c:pt>
                <c:pt idx="26">
                  <c:v>2.241061862341642E-35</c:v>
                </c:pt>
                <c:pt idx="27">
                  <c:v>4.1501145598919514E-37</c:v>
                </c:pt>
                <c:pt idx="28">
                  <c:v>7.4109188569498309E-39</c:v>
                </c:pt>
                <c:pt idx="29">
                  <c:v>1.2777446305086067E-40</c:v>
                </c:pt>
                <c:pt idx="30">
                  <c:v>2.1295743841810097E-42</c:v>
                </c:pt>
                <c:pt idx="31">
                  <c:v>3.4347973938403226E-44</c:v>
                </c:pt>
                <c:pt idx="32">
                  <c:v>5.3668709278755399E-46</c:v>
                </c:pt>
                <c:pt idx="33">
                  <c:v>8.1316226179930851E-48</c:v>
                </c:pt>
                <c:pt idx="34">
                  <c:v>1.1958268555872446E-49</c:v>
                </c:pt>
                <c:pt idx="35">
                  <c:v>1.7083240794103567E-51</c:v>
                </c:pt>
                <c:pt idx="36">
                  <c:v>2.3726723325143482E-53</c:v>
                </c:pt>
                <c:pt idx="37">
                  <c:v>3.2063139628573202E-55</c:v>
                </c:pt>
                <c:pt idx="38">
                  <c:v>4.218834161654256E-57</c:v>
                </c:pt>
                <c:pt idx="39">
                  <c:v>5.4087617457106482E-59</c:v>
                </c:pt>
                <c:pt idx="40">
                  <c:v>6.7609521821382398E-61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λ‎ = 10</c:v>
                </c:pt>
              </c:strCache>
            </c:strRef>
          </c:tx>
          <c:xVal>
            <c:numRef>
              <c:f>Лист1!$A$2:$A$42</c:f>
              <c:numCache>
                <c:formatCode>0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Лист1!$C$2:$C$42</c:f>
              <c:numCache>
                <c:formatCode>0.000</c:formatCode>
                <c:ptCount val="41"/>
                <c:pt idx="0">
                  <c:v>4.5399929762484854E-5</c:v>
                </c:pt>
                <c:pt idx="1">
                  <c:v>4.5399929762484861E-4</c:v>
                </c:pt>
                <c:pt idx="2">
                  <c:v>2.2699964881242444E-3</c:v>
                </c:pt>
                <c:pt idx="3">
                  <c:v>7.5666549604141483E-3</c:v>
                </c:pt>
                <c:pt idx="4">
                  <c:v>1.8916637401035354E-2</c:v>
                </c:pt>
                <c:pt idx="5">
                  <c:v>3.7833274802070715E-2</c:v>
                </c:pt>
                <c:pt idx="6">
                  <c:v>6.3055458003451192E-2</c:v>
                </c:pt>
                <c:pt idx="7">
                  <c:v>9.0079225719215977E-2</c:v>
                </c:pt>
                <c:pt idx="8">
                  <c:v>0.11259903214901996</c:v>
                </c:pt>
                <c:pt idx="9">
                  <c:v>0.1251100357211333</c:v>
                </c:pt>
                <c:pt idx="10">
                  <c:v>0.1251100357211333</c:v>
                </c:pt>
                <c:pt idx="11">
                  <c:v>0.11373639611012118</c:v>
                </c:pt>
                <c:pt idx="12">
                  <c:v>9.4780330091767673E-2</c:v>
                </c:pt>
                <c:pt idx="13">
                  <c:v>7.2907946224436637E-2</c:v>
                </c:pt>
                <c:pt idx="14">
                  <c:v>5.2077104446026187E-2</c:v>
                </c:pt>
                <c:pt idx="15">
                  <c:v>3.4718069630684127E-2</c:v>
                </c:pt>
                <c:pt idx="16">
                  <c:v>2.1698793519177549E-2</c:v>
                </c:pt>
                <c:pt idx="17">
                  <c:v>1.2763996187751522E-2</c:v>
                </c:pt>
                <c:pt idx="18">
                  <c:v>7.0911089931952852E-3</c:v>
                </c:pt>
                <c:pt idx="19">
                  <c:v>3.7321626279975249E-3</c:v>
                </c:pt>
                <c:pt idx="20">
                  <c:v>1.8660813139987594E-3</c:v>
                </c:pt>
                <c:pt idx="21">
                  <c:v>8.8861014952321864E-4</c:v>
                </c:pt>
                <c:pt idx="22">
                  <c:v>4.0391370432873514E-4</c:v>
                </c:pt>
                <c:pt idx="23">
                  <c:v>1.7561465405597289E-4</c:v>
                </c:pt>
                <c:pt idx="24">
                  <c:v>7.317277252332188E-5</c:v>
                </c:pt>
                <c:pt idx="25">
                  <c:v>2.926910900932863E-5</c:v>
                </c:pt>
                <c:pt idx="26">
                  <c:v>1.1257349618972562E-5</c:v>
                </c:pt>
                <c:pt idx="27">
                  <c:v>4.1693887477676179E-6</c:v>
                </c:pt>
                <c:pt idx="28">
                  <c:v>1.4890674099170117E-6</c:v>
                </c:pt>
                <c:pt idx="29">
                  <c:v>5.1347152066103749E-7</c:v>
                </c:pt>
                <c:pt idx="30">
                  <c:v>1.7115717355367883E-7</c:v>
                </c:pt>
                <c:pt idx="31">
                  <c:v>5.5211991468928569E-8</c:v>
                </c:pt>
                <c:pt idx="32">
                  <c:v>1.7253747334040217E-8</c:v>
                </c:pt>
                <c:pt idx="33">
                  <c:v>5.2284082830424716E-9</c:v>
                </c:pt>
                <c:pt idx="34">
                  <c:v>1.5377671420713246E-9</c:v>
                </c:pt>
                <c:pt idx="35">
                  <c:v>4.3936204059180545E-10</c:v>
                </c:pt>
                <c:pt idx="36">
                  <c:v>1.220450112755023E-10</c:v>
                </c:pt>
                <c:pt idx="37">
                  <c:v>3.2985138182567988E-11</c:v>
                </c:pt>
                <c:pt idx="38">
                  <c:v>8.6802995217284686E-12</c:v>
                </c:pt>
                <c:pt idx="39">
                  <c:v>2.2257178260842245E-12</c:v>
                </c:pt>
                <c:pt idx="40">
                  <c:v>5.5642945652105318E-13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737152"/>
        <c:axId val="182735616"/>
      </c:scatterChart>
      <c:valAx>
        <c:axId val="182737152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crossAx val="182735616"/>
        <c:crosses val="autoZero"/>
        <c:crossBetween val="midCat"/>
      </c:valAx>
      <c:valAx>
        <c:axId val="1827356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827371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185737</xdr:colOff>
      <xdr:row>1</xdr:row>
      <xdr:rowOff>176212</xdr:rowOff>
    </xdr:from>
    <xdr:to>
      <xdr:col>17</xdr:col>
      <xdr:colOff>490537</xdr:colOff>
      <xdr:row>16</xdr:row>
      <xdr:rowOff>61912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195262</xdr:colOff>
      <xdr:row>18</xdr:row>
      <xdr:rowOff>109537</xdr:rowOff>
    </xdr:from>
    <xdr:to>
      <xdr:col>17</xdr:col>
      <xdr:colOff>500062</xdr:colOff>
      <xdr:row>32</xdr:row>
      <xdr:rowOff>185737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490537</xdr:colOff>
      <xdr:row>2</xdr:row>
      <xdr:rowOff>23812</xdr:rowOff>
    </xdr:from>
    <xdr:to>
      <xdr:col>26</xdr:col>
      <xdr:colOff>185737</xdr:colOff>
      <xdr:row>16</xdr:row>
      <xdr:rowOff>100012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547687</xdr:colOff>
      <xdr:row>18</xdr:row>
      <xdr:rowOff>157162</xdr:rowOff>
    </xdr:from>
    <xdr:to>
      <xdr:col>26</xdr:col>
      <xdr:colOff>242887</xdr:colOff>
      <xdr:row>33</xdr:row>
      <xdr:rowOff>42862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309562</xdr:colOff>
      <xdr:row>37</xdr:row>
      <xdr:rowOff>180975</xdr:rowOff>
    </xdr:from>
    <xdr:to>
      <xdr:col>18</xdr:col>
      <xdr:colOff>114300</xdr:colOff>
      <xdr:row>54</xdr:row>
      <xdr:rowOff>33337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zoomScaleNormal="100" workbookViewId="0">
      <selection activeCell="B2" sqref="B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5">
      <c r="A2" s="2">
        <v>0</v>
      </c>
      <c r="B2" s="1">
        <f>_xlfn.POISSON.DIST(A2,0.5,0)</f>
        <v>0.60653065971263342</v>
      </c>
      <c r="C2" s="1">
        <f>_xlfn.POISSON.DIST(A2,10,0)</f>
        <v>4.5399929762484854E-5</v>
      </c>
      <c r="D2" s="1">
        <f>_xlfn.POISSON.DIST(A2,20,0)</f>
        <v>2.0611536224385579E-9</v>
      </c>
      <c r="E2" s="1">
        <f>_xlfn.POISSON.DIST(0,30,0)</f>
        <v>9.3576229688401748E-14</v>
      </c>
    </row>
    <row r="3" spans="1:5" x14ac:dyDescent="0.25">
      <c r="A3" s="2">
        <v>1</v>
      </c>
      <c r="B3" s="1">
        <f t="shared" ref="B3:B42" si="0">_xlfn.POISSON.DIST(A3,0.5,0)</f>
        <v>0.30326532985631671</v>
      </c>
      <c r="C3" s="1">
        <f t="shared" ref="C3:C42" si="1">_xlfn.POISSON.DIST(A3,10,0)</f>
        <v>4.5399929762484861E-4</v>
      </c>
      <c r="D3" s="1">
        <f t="shared" ref="D3:D42" si="2">_xlfn.POISSON.DIST(A3,20,0)</f>
        <v>4.1223072448771152E-8</v>
      </c>
      <c r="E3" s="1">
        <f t="shared" ref="E3:E42" si="3">_xlfn.POISSON.DIST(0,30,0)</f>
        <v>9.3576229688401748E-14</v>
      </c>
    </row>
    <row r="4" spans="1:5" x14ac:dyDescent="0.25">
      <c r="A4" s="2">
        <v>2</v>
      </c>
      <c r="B4" s="1">
        <f t="shared" si="0"/>
        <v>7.5816332464079178E-2</v>
      </c>
      <c r="C4" s="1">
        <f t="shared" si="1"/>
        <v>2.2699964881242444E-3</v>
      </c>
      <c r="D4" s="1">
        <f t="shared" si="2"/>
        <v>4.1223072448771121E-7</v>
      </c>
      <c r="E4" s="1">
        <f t="shared" si="3"/>
        <v>9.3576229688401748E-14</v>
      </c>
    </row>
    <row r="5" spans="1:5" x14ac:dyDescent="0.25">
      <c r="A5" s="2">
        <v>3</v>
      </c>
      <c r="B5" s="1">
        <f t="shared" si="0"/>
        <v>1.2636055410679865E-2</v>
      </c>
      <c r="C5" s="1">
        <f t="shared" si="1"/>
        <v>7.5666549604141483E-3</v>
      </c>
      <c r="D5" s="1">
        <f t="shared" si="2"/>
        <v>2.7482048299180789E-6</v>
      </c>
      <c r="E5" s="1">
        <f t="shared" si="3"/>
        <v>9.3576229688401748E-14</v>
      </c>
    </row>
    <row r="6" spans="1:5" x14ac:dyDescent="0.25">
      <c r="A6" s="2">
        <v>4</v>
      </c>
      <c r="B6" s="1">
        <f t="shared" si="0"/>
        <v>1.5795069263349827E-3</v>
      </c>
      <c r="C6" s="1">
        <f t="shared" si="1"/>
        <v>1.8916637401035354E-2</v>
      </c>
      <c r="D6" s="1">
        <f t="shared" si="2"/>
        <v>1.3741024149590403E-5</v>
      </c>
      <c r="E6" s="1">
        <f t="shared" si="3"/>
        <v>9.3576229688401748E-14</v>
      </c>
    </row>
    <row r="7" spans="1:5" x14ac:dyDescent="0.25">
      <c r="A7" s="2">
        <v>5</v>
      </c>
      <c r="B7" s="1">
        <f t="shared" si="0"/>
        <v>1.5795069263349832E-4</v>
      </c>
      <c r="C7" s="1">
        <f t="shared" si="1"/>
        <v>3.7833274802070715E-2</v>
      </c>
      <c r="D7" s="1">
        <f t="shared" si="2"/>
        <v>5.4964096598361591E-5</v>
      </c>
      <c r="E7" s="1">
        <f t="shared" si="3"/>
        <v>9.3576229688401748E-14</v>
      </c>
    </row>
    <row r="8" spans="1:5" x14ac:dyDescent="0.25">
      <c r="A8" s="2">
        <v>6</v>
      </c>
      <c r="B8" s="1">
        <f t="shared" si="0"/>
        <v>1.3162557719458192E-5</v>
      </c>
      <c r="C8" s="1">
        <f t="shared" si="1"/>
        <v>6.3055458003451192E-2</v>
      </c>
      <c r="D8" s="1">
        <f t="shared" si="2"/>
        <v>1.8321365532787196E-4</v>
      </c>
      <c r="E8" s="1">
        <f t="shared" si="3"/>
        <v>9.3576229688401748E-14</v>
      </c>
    </row>
    <row r="9" spans="1:5" x14ac:dyDescent="0.25">
      <c r="A9" s="2">
        <v>7</v>
      </c>
      <c r="B9" s="1">
        <f t="shared" si="0"/>
        <v>9.4018269424701516E-7</v>
      </c>
      <c r="C9" s="1">
        <f t="shared" si="1"/>
        <v>9.0079225719215977E-2</v>
      </c>
      <c r="D9" s="1">
        <f t="shared" si="2"/>
        <v>5.2346758665106302E-4</v>
      </c>
      <c r="E9" s="1">
        <f t="shared" si="3"/>
        <v>9.3576229688401748E-14</v>
      </c>
    </row>
    <row r="10" spans="1:5" x14ac:dyDescent="0.25">
      <c r="A10" s="2">
        <v>8</v>
      </c>
      <c r="B10" s="1">
        <f t="shared" si="0"/>
        <v>5.8761418390438223E-8</v>
      </c>
      <c r="C10" s="1">
        <f t="shared" si="1"/>
        <v>0.11259903214901996</v>
      </c>
      <c r="D10" s="1">
        <f t="shared" si="2"/>
        <v>1.3086689666276553E-3</v>
      </c>
      <c r="E10" s="1">
        <f t="shared" si="3"/>
        <v>9.3576229688401748E-14</v>
      </c>
    </row>
    <row r="11" spans="1:5" x14ac:dyDescent="0.25">
      <c r="A11" s="2">
        <v>9</v>
      </c>
      <c r="B11" s="1">
        <f t="shared" si="0"/>
        <v>3.2645232439132378E-9</v>
      </c>
      <c r="C11" s="1">
        <f t="shared" si="1"/>
        <v>0.1251100357211333</v>
      </c>
      <c r="D11" s="1">
        <f t="shared" si="2"/>
        <v>2.9081532591725681E-3</v>
      </c>
      <c r="E11" s="1">
        <f t="shared" si="3"/>
        <v>9.3576229688401748E-14</v>
      </c>
    </row>
    <row r="12" spans="1:5" x14ac:dyDescent="0.25">
      <c r="A12" s="2">
        <v>10</v>
      </c>
      <c r="B12" s="1">
        <f t="shared" si="0"/>
        <v>1.6322616219566172E-10</v>
      </c>
      <c r="C12" s="1">
        <f t="shared" si="1"/>
        <v>0.1251100357211333</v>
      </c>
      <c r="D12" s="1">
        <f t="shared" si="2"/>
        <v>5.8163065183451353E-3</v>
      </c>
      <c r="E12" s="1">
        <f t="shared" si="3"/>
        <v>9.3576229688401748E-14</v>
      </c>
    </row>
    <row r="13" spans="1:5" x14ac:dyDescent="0.25">
      <c r="A13" s="2">
        <v>11</v>
      </c>
      <c r="B13" s="1">
        <f t="shared" si="0"/>
        <v>7.4193710088936996E-12</v>
      </c>
      <c r="C13" s="1">
        <f t="shared" si="1"/>
        <v>0.11373639611012118</v>
      </c>
      <c r="D13" s="1">
        <f t="shared" si="2"/>
        <v>1.0575102760627515E-2</v>
      </c>
      <c r="E13" s="1">
        <f t="shared" si="3"/>
        <v>9.3576229688401748E-14</v>
      </c>
    </row>
    <row r="14" spans="1:5" x14ac:dyDescent="0.25">
      <c r="A14" s="2">
        <v>12</v>
      </c>
      <c r="B14" s="1">
        <f t="shared" si="0"/>
        <v>3.0914045870390615E-13</v>
      </c>
      <c r="C14" s="1">
        <f t="shared" si="1"/>
        <v>9.4780330091767673E-2</v>
      </c>
      <c r="D14" s="1">
        <f t="shared" si="2"/>
        <v>1.7625171267712545E-2</v>
      </c>
      <c r="E14" s="1">
        <f t="shared" si="3"/>
        <v>9.3576229688401748E-14</v>
      </c>
    </row>
    <row r="15" spans="1:5" x14ac:dyDescent="0.25">
      <c r="A15" s="2">
        <v>13</v>
      </c>
      <c r="B15" s="1">
        <f t="shared" si="0"/>
        <v>1.1890017642457933E-14</v>
      </c>
      <c r="C15" s="1">
        <f t="shared" si="1"/>
        <v>7.2907946224436637E-2</v>
      </c>
      <c r="D15" s="1">
        <f t="shared" si="2"/>
        <v>2.7115648104173135E-2</v>
      </c>
      <c r="E15" s="1">
        <f t="shared" si="3"/>
        <v>9.3576229688401748E-14</v>
      </c>
    </row>
    <row r="16" spans="1:5" x14ac:dyDescent="0.25">
      <c r="A16" s="2">
        <v>14</v>
      </c>
      <c r="B16" s="1">
        <f t="shared" si="0"/>
        <v>4.2464348723063881E-16</v>
      </c>
      <c r="C16" s="1">
        <f t="shared" si="1"/>
        <v>5.2077104446026187E-2</v>
      </c>
      <c r="D16" s="1">
        <f t="shared" si="2"/>
        <v>3.8736640148818745E-2</v>
      </c>
      <c r="E16" s="1">
        <f t="shared" si="3"/>
        <v>9.3576229688401748E-14</v>
      </c>
    </row>
    <row r="17" spans="1:5" x14ac:dyDescent="0.25">
      <c r="A17" s="2">
        <v>15</v>
      </c>
      <c r="B17" s="1">
        <f t="shared" si="0"/>
        <v>1.4154782907687952E-17</v>
      </c>
      <c r="C17" s="1">
        <f t="shared" si="1"/>
        <v>3.4718069630684127E-2</v>
      </c>
      <c r="D17" s="1">
        <f t="shared" si="2"/>
        <v>5.1648853531758354E-2</v>
      </c>
      <c r="E17" s="1">
        <f t="shared" si="3"/>
        <v>9.3576229688401748E-14</v>
      </c>
    </row>
    <row r="18" spans="1:5" x14ac:dyDescent="0.25">
      <c r="A18" s="2">
        <v>16</v>
      </c>
      <c r="B18" s="1">
        <f t="shared" si="0"/>
        <v>4.4233696586524839E-19</v>
      </c>
      <c r="C18" s="1">
        <f t="shared" si="1"/>
        <v>2.1698793519177549E-2</v>
      </c>
      <c r="D18" s="1">
        <f t="shared" si="2"/>
        <v>6.4561066914697929E-2</v>
      </c>
      <c r="E18" s="1">
        <f t="shared" si="3"/>
        <v>9.3576229688401748E-14</v>
      </c>
    </row>
    <row r="19" spans="1:5" x14ac:dyDescent="0.25">
      <c r="A19" s="2">
        <v>17</v>
      </c>
      <c r="B19" s="1">
        <f t="shared" si="0"/>
        <v>1.3009910760742607E-20</v>
      </c>
      <c r="C19" s="1">
        <f t="shared" si="1"/>
        <v>1.2763996187751522E-2</v>
      </c>
      <c r="D19" s="1">
        <f t="shared" si="2"/>
        <v>7.595419637023286E-2</v>
      </c>
      <c r="E19" s="1">
        <f t="shared" si="3"/>
        <v>9.3576229688401748E-14</v>
      </c>
    </row>
    <row r="20" spans="1:5" x14ac:dyDescent="0.25">
      <c r="A20" s="2">
        <v>18</v>
      </c>
      <c r="B20" s="1">
        <f t="shared" si="0"/>
        <v>3.6138641002062894E-22</v>
      </c>
      <c r="C20" s="1">
        <f t="shared" si="1"/>
        <v>7.0911089931952852E-3</v>
      </c>
      <c r="D20" s="1">
        <f t="shared" si="2"/>
        <v>8.4393551522480972E-2</v>
      </c>
      <c r="E20" s="1">
        <f t="shared" si="3"/>
        <v>9.3576229688401748E-14</v>
      </c>
    </row>
    <row r="21" spans="1:5" x14ac:dyDescent="0.25">
      <c r="A21" s="2">
        <v>19</v>
      </c>
      <c r="B21" s="1">
        <f t="shared" si="0"/>
        <v>9.5101686847533788E-24</v>
      </c>
      <c r="C21" s="1">
        <f t="shared" si="1"/>
        <v>3.7321626279975249E-3</v>
      </c>
      <c r="D21" s="1">
        <f t="shared" si="2"/>
        <v>8.8835317392085208E-2</v>
      </c>
      <c r="E21" s="1">
        <f t="shared" si="3"/>
        <v>9.3576229688401748E-14</v>
      </c>
    </row>
    <row r="22" spans="1:5" x14ac:dyDescent="0.25">
      <c r="A22" s="2">
        <v>20</v>
      </c>
      <c r="B22" s="1">
        <f t="shared" si="0"/>
        <v>2.3775421711883457E-25</v>
      </c>
      <c r="C22" s="1">
        <f t="shared" si="1"/>
        <v>1.8660813139987594E-3</v>
      </c>
      <c r="D22" s="1">
        <f t="shared" si="2"/>
        <v>8.8835317392085222E-2</v>
      </c>
      <c r="E22" s="1">
        <f t="shared" si="3"/>
        <v>9.3576229688401748E-14</v>
      </c>
    </row>
    <row r="23" spans="1:5" x14ac:dyDescent="0.25">
      <c r="A23" s="2">
        <v>21</v>
      </c>
      <c r="B23" s="1">
        <f t="shared" si="0"/>
        <v>5.6608146933055872E-27</v>
      </c>
      <c r="C23" s="1">
        <f t="shared" si="1"/>
        <v>8.8861014952321864E-4</v>
      </c>
      <c r="D23" s="1">
        <f t="shared" si="2"/>
        <v>8.4605064182938283E-2</v>
      </c>
      <c r="E23" s="1">
        <f t="shared" si="3"/>
        <v>9.3576229688401748E-14</v>
      </c>
    </row>
    <row r="24" spans="1:5" x14ac:dyDescent="0.25">
      <c r="A24" s="2">
        <v>22</v>
      </c>
      <c r="B24" s="1">
        <f t="shared" si="0"/>
        <v>1.286548793933083E-28</v>
      </c>
      <c r="C24" s="1">
        <f t="shared" si="1"/>
        <v>4.0391370432873514E-4</v>
      </c>
      <c r="D24" s="1">
        <f t="shared" si="2"/>
        <v>7.6913694711762098E-2</v>
      </c>
      <c r="E24" s="1">
        <f t="shared" si="3"/>
        <v>9.3576229688401748E-14</v>
      </c>
    </row>
    <row r="25" spans="1:5" x14ac:dyDescent="0.25">
      <c r="A25" s="2">
        <v>23</v>
      </c>
      <c r="B25" s="1">
        <f t="shared" si="0"/>
        <v>2.7968452042023544E-30</v>
      </c>
      <c r="C25" s="1">
        <f t="shared" si="1"/>
        <v>1.7561465405597289E-4</v>
      </c>
      <c r="D25" s="1">
        <f t="shared" si="2"/>
        <v>6.6881473662401839E-2</v>
      </c>
      <c r="E25" s="1">
        <f t="shared" si="3"/>
        <v>9.3576229688401748E-14</v>
      </c>
    </row>
    <row r="26" spans="1:5" x14ac:dyDescent="0.25">
      <c r="A26" s="2">
        <v>24</v>
      </c>
      <c r="B26" s="1">
        <f t="shared" si="0"/>
        <v>5.8267608420882697E-32</v>
      </c>
      <c r="C26" s="1">
        <f t="shared" si="1"/>
        <v>7.317277252332188E-5</v>
      </c>
      <c r="D26" s="1">
        <f t="shared" si="2"/>
        <v>5.5734561385334863E-2</v>
      </c>
      <c r="E26" s="1">
        <f t="shared" si="3"/>
        <v>9.3576229688401748E-14</v>
      </c>
    </row>
    <row r="27" spans="1:5" x14ac:dyDescent="0.25">
      <c r="A27" s="2">
        <v>25</v>
      </c>
      <c r="B27" s="1">
        <f t="shared" si="0"/>
        <v>1.1653521684176537E-33</v>
      </c>
      <c r="C27" s="1">
        <f t="shared" si="1"/>
        <v>2.926910900932863E-5</v>
      </c>
      <c r="D27" s="1">
        <f t="shared" si="2"/>
        <v>4.4587649108267881E-2</v>
      </c>
      <c r="E27" s="1">
        <f t="shared" si="3"/>
        <v>9.3576229688401748E-14</v>
      </c>
    </row>
    <row r="28" spans="1:5" x14ac:dyDescent="0.25">
      <c r="A28" s="2">
        <v>26</v>
      </c>
      <c r="B28" s="1">
        <f t="shared" si="0"/>
        <v>2.241061862341642E-35</v>
      </c>
      <c r="C28" s="1">
        <f t="shared" si="1"/>
        <v>1.1257349618972562E-5</v>
      </c>
      <c r="D28" s="1">
        <f t="shared" si="2"/>
        <v>3.4298191621744509E-2</v>
      </c>
      <c r="E28" s="1">
        <f t="shared" si="3"/>
        <v>9.3576229688401748E-14</v>
      </c>
    </row>
    <row r="29" spans="1:5" x14ac:dyDescent="0.25">
      <c r="A29" s="2">
        <v>27</v>
      </c>
      <c r="B29" s="1">
        <f t="shared" si="0"/>
        <v>4.1501145598919514E-37</v>
      </c>
      <c r="C29" s="1">
        <f t="shared" si="1"/>
        <v>4.1693887477676179E-6</v>
      </c>
      <c r="D29" s="1">
        <f t="shared" si="2"/>
        <v>2.5406067867958917E-2</v>
      </c>
      <c r="E29" s="1">
        <f t="shared" si="3"/>
        <v>9.3576229688401748E-14</v>
      </c>
    </row>
    <row r="30" spans="1:5" x14ac:dyDescent="0.25">
      <c r="A30" s="2">
        <v>28</v>
      </c>
      <c r="B30" s="1">
        <f t="shared" si="0"/>
        <v>7.4109188569498309E-39</v>
      </c>
      <c r="C30" s="1">
        <f t="shared" si="1"/>
        <v>1.4890674099170117E-6</v>
      </c>
      <c r="D30" s="1">
        <f t="shared" si="2"/>
        <v>1.8147191334256366E-2</v>
      </c>
      <c r="E30" s="1">
        <f t="shared" si="3"/>
        <v>9.3576229688401748E-14</v>
      </c>
    </row>
    <row r="31" spans="1:5" x14ac:dyDescent="0.25">
      <c r="A31" s="2">
        <v>29</v>
      </c>
      <c r="B31" s="1">
        <f t="shared" si="0"/>
        <v>1.2777446305086067E-40</v>
      </c>
      <c r="C31" s="1">
        <f t="shared" si="1"/>
        <v>5.1347152066103749E-7</v>
      </c>
      <c r="D31" s="1">
        <f t="shared" si="2"/>
        <v>1.2515304368452655E-2</v>
      </c>
      <c r="E31" s="1">
        <f t="shared" si="3"/>
        <v>9.3576229688401748E-14</v>
      </c>
    </row>
    <row r="32" spans="1:5" x14ac:dyDescent="0.25">
      <c r="A32" s="2">
        <v>30</v>
      </c>
      <c r="B32" s="1">
        <f t="shared" si="0"/>
        <v>2.1295743841810097E-42</v>
      </c>
      <c r="C32" s="1">
        <f t="shared" si="1"/>
        <v>1.7115717355367883E-7</v>
      </c>
      <c r="D32" s="1">
        <f t="shared" si="2"/>
        <v>8.3435362456351133E-3</v>
      </c>
      <c r="E32" s="1">
        <f t="shared" si="3"/>
        <v>9.3576229688401748E-14</v>
      </c>
    </row>
    <row r="33" spans="1:5" x14ac:dyDescent="0.25">
      <c r="A33" s="2">
        <v>31</v>
      </c>
      <c r="B33" s="1">
        <f t="shared" si="0"/>
        <v>3.4347973938403226E-44</v>
      </c>
      <c r="C33" s="1">
        <f t="shared" si="1"/>
        <v>5.5211991468928569E-8</v>
      </c>
      <c r="D33" s="1">
        <f t="shared" si="2"/>
        <v>5.3829266100871558E-3</v>
      </c>
      <c r="E33" s="1">
        <f t="shared" si="3"/>
        <v>9.3576229688401748E-14</v>
      </c>
    </row>
    <row r="34" spans="1:5" x14ac:dyDescent="0.25">
      <c r="A34" s="2">
        <v>32</v>
      </c>
      <c r="B34" s="1">
        <f t="shared" si="0"/>
        <v>5.3668709278755399E-46</v>
      </c>
      <c r="C34" s="1">
        <f t="shared" si="1"/>
        <v>1.7253747334040217E-8</v>
      </c>
      <c r="D34" s="1">
        <f t="shared" si="2"/>
        <v>3.3643291313044709E-3</v>
      </c>
      <c r="E34" s="1">
        <f t="shared" si="3"/>
        <v>9.3576229688401748E-14</v>
      </c>
    </row>
    <row r="35" spans="1:5" x14ac:dyDescent="0.25">
      <c r="A35" s="2">
        <v>33</v>
      </c>
      <c r="B35" s="1">
        <f t="shared" si="0"/>
        <v>8.1316226179930851E-48</v>
      </c>
      <c r="C35" s="1">
        <f t="shared" si="1"/>
        <v>5.2284082830424716E-9</v>
      </c>
      <c r="D35" s="1">
        <f t="shared" si="2"/>
        <v>2.0389873523057505E-3</v>
      </c>
      <c r="E35" s="1">
        <f t="shared" si="3"/>
        <v>9.3576229688401748E-14</v>
      </c>
    </row>
    <row r="36" spans="1:5" x14ac:dyDescent="0.25">
      <c r="A36" s="2">
        <v>34</v>
      </c>
      <c r="B36" s="1">
        <f t="shared" si="0"/>
        <v>1.1958268555872446E-49</v>
      </c>
      <c r="C36" s="1">
        <f t="shared" si="1"/>
        <v>1.5377671420713246E-9</v>
      </c>
      <c r="D36" s="1">
        <f t="shared" si="2"/>
        <v>1.199404324885734E-3</v>
      </c>
      <c r="E36" s="1">
        <f t="shared" si="3"/>
        <v>9.3576229688401748E-14</v>
      </c>
    </row>
    <row r="37" spans="1:5" x14ac:dyDescent="0.25">
      <c r="A37" s="2">
        <v>35</v>
      </c>
      <c r="B37" s="1">
        <f t="shared" si="0"/>
        <v>1.7083240794103567E-51</v>
      </c>
      <c r="C37" s="1">
        <f t="shared" si="1"/>
        <v>4.3936204059180545E-10</v>
      </c>
      <c r="D37" s="1">
        <f t="shared" si="2"/>
        <v>6.8537389993470344E-4</v>
      </c>
      <c r="E37" s="1">
        <f t="shared" si="3"/>
        <v>9.3576229688401748E-14</v>
      </c>
    </row>
    <row r="38" spans="1:5" x14ac:dyDescent="0.25">
      <c r="A38" s="2">
        <v>36</v>
      </c>
      <c r="B38" s="1">
        <f t="shared" si="0"/>
        <v>2.3726723325143482E-53</v>
      </c>
      <c r="C38" s="1">
        <f t="shared" si="1"/>
        <v>1.220450112755023E-10</v>
      </c>
      <c r="D38" s="1">
        <f t="shared" si="2"/>
        <v>3.8076327774150232E-4</v>
      </c>
      <c r="E38" s="1">
        <f t="shared" si="3"/>
        <v>9.3576229688401748E-14</v>
      </c>
    </row>
    <row r="39" spans="1:5" x14ac:dyDescent="0.25">
      <c r="A39" s="2">
        <v>37</v>
      </c>
      <c r="B39" s="1">
        <f t="shared" si="0"/>
        <v>3.2063139628573202E-55</v>
      </c>
      <c r="C39" s="1">
        <f t="shared" si="1"/>
        <v>3.2985138182567988E-11</v>
      </c>
      <c r="D39" s="1">
        <f t="shared" si="2"/>
        <v>2.0581798796837891E-4</v>
      </c>
      <c r="E39" s="1">
        <f t="shared" si="3"/>
        <v>9.3576229688401748E-14</v>
      </c>
    </row>
    <row r="40" spans="1:5" x14ac:dyDescent="0.25">
      <c r="A40" s="2">
        <v>38</v>
      </c>
      <c r="B40" s="1">
        <f t="shared" si="0"/>
        <v>4.218834161654256E-57</v>
      </c>
      <c r="C40" s="1">
        <f t="shared" si="1"/>
        <v>8.6802995217284686E-12</v>
      </c>
      <c r="D40" s="1">
        <f t="shared" si="2"/>
        <v>1.0832525682546335E-4</v>
      </c>
      <c r="E40" s="1">
        <f t="shared" si="3"/>
        <v>9.3576229688401748E-14</v>
      </c>
    </row>
    <row r="41" spans="1:5" x14ac:dyDescent="0.25">
      <c r="A41" s="2">
        <v>39</v>
      </c>
      <c r="B41" s="1">
        <f t="shared" si="0"/>
        <v>5.4087617457106482E-59</v>
      </c>
      <c r="C41" s="1">
        <f t="shared" si="1"/>
        <v>2.2257178260842245E-12</v>
      </c>
      <c r="D41" s="1">
        <f t="shared" si="2"/>
        <v>5.5551413756647715E-5</v>
      </c>
      <c r="E41" s="1">
        <f t="shared" si="3"/>
        <v>9.3576229688401748E-14</v>
      </c>
    </row>
    <row r="42" spans="1:5" x14ac:dyDescent="0.25">
      <c r="A42" s="2">
        <v>40</v>
      </c>
      <c r="B42" s="1">
        <f t="shared" si="0"/>
        <v>6.7609521821382398E-61</v>
      </c>
      <c r="C42" s="1">
        <f t="shared" si="1"/>
        <v>5.5642945652105318E-13</v>
      </c>
      <c r="D42" s="1">
        <f t="shared" si="2"/>
        <v>2.7775706878323834E-5</v>
      </c>
      <c r="E42" s="1">
        <f t="shared" si="3"/>
        <v>9.3576229688401748E-14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2021-10-27T12:39:56Z</dcterms:modified>
</cp:coreProperties>
</file>