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D33" i="1" l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2" i="1"/>
</calcChain>
</file>

<file path=xl/sharedStrings.xml><?xml version="1.0" encoding="utf-8"?>
<sst xmlns="http://schemas.openxmlformats.org/spreadsheetml/2006/main" count="4" uniqueCount="4">
  <si>
    <t>x</t>
  </si>
  <si>
    <t>p = 0,5</t>
  </si>
  <si>
    <t>p = 0,2</t>
  </si>
  <si>
    <t>p = 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</si>
</sst>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p = 0,7</c:v>
                </c:pt>
              </c:strCache>
            </c:strRef>
          </c:tx>
          <c:xVal>
            <c:numRef>
              <c:f>Лист1!$A$2:$A$32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Лист1!$B$2:$B$32</c:f>
              <c:numCache>
                <c:formatCode>0.000</c:formatCode>
                <c:ptCount val="31"/>
                <c:pt idx="0">
                  <c:v>2.0589113209464959E-16</c:v>
                </c:pt>
                <c:pt idx="1">
                  <c:v>1.4412379246625623E-14</c:v>
                </c:pt>
                <c:pt idx="2">
                  <c:v>4.8761883117749308E-13</c:v>
                </c:pt>
                <c:pt idx="3">
                  <c:v>1.0619254545643221E-11</c:v>
                </c:pt>
                <c:pt idx="4">
                  <c:v>1.6725325909388145E-10</c:v>
                </c:pt>
                <c:pt idx="5">
                  <c:v>2.0293395436724234E-9</c:v>
                </c:pt>
                <c:pt idx="6">
                  <c:v>1.9729690007926411E-8</c:v>
                </c:pt>
                <c:pt idx="7">
                  <c:v>1.5783752006341073E-7</c:v>
                </c:pt>
                <c:pt idx="8">
                  <c:v>1.0588266970920476E-6</c:v>
                </c:pt>
                <c:pt idx="9">
                  <c:v>6.0392337537842395E-6</c:v>
                </c:pt>
                <c:pt idx="10">
                  <c:v>2.9592245393542889E-5</c:v>
                </c:pt>
                <c:pt idx="11">
                  <c:v>1.2554285924533322E-4</c:v>
                </c:pt>
                <c:pt idx="12">
                  <c:v>4.6381111887859318E-4</c:v>
                </c:pt>
                <c:pt idx="13">
                  <c:v>1.4984666917616009E-3</c:v>
                </c:pt>
                <c:pt idx="14">
                  <c:v>4.245655626657875E-3</c:v>
                </c:pt>
                <c:pt idx="15">
                  <c:v>1.0566965115237381E-2</c:v>
                </c:pt>
                <c:pt idx="16">
                  <c:v>2.3115236189581771E-2</c:v>
                </c:pt>
                <c:pt idx="17">
                  <c:v>4.441751267801989E-2</c:v>
                </c:pt>
                <c:pt idx="18">
                  <c:v>7.4851734327774255E-2</c:v>
                </c:pt>
                <c:pt idx="19">
                  <c:v>0.11030781900935149</c:v>
                </c:pt>
                <c:pt idx="20">
                  <c:v>0.14156170106200111</c:v>
                </c:pt>
                <c:pt idx="21">
                  <c:v>0.15729077895777893</c:v>
                </c:pt>
                <c:pt idx="22">
                  <c:v>0.15014119809606169</c:v>
                </c:pt>
                <c:pt idx="23">
                  <c:v>0.12185372599100654</c:v>
                </c:pt>
                <c:pt idx="24">
                  <c:v>8.2928230188323931E-2</c:v>
                </c:pt>
                <c:pt idx="25">
                  <c:v>4.6439808905461399E-2</c:v>
                </c:pt>
                <c:pt idx="26">
                  <c:v>2.0838375790912161E-2</c:v>
                </c:pt>
                <c:pt idx="27">
                  <c:v>7.2033891622906255E-3</c:v>
                </c:pt>
                <c:pt idx="28">
                  <c:v>1.8008472905726549E-3</c:v>
                </c:pt>
                <c:pt idx="29">
                  <c:v>2.8979151802318562E-4</c:v>
                </c:pt>
                <c:pt idx="30">
                  <c:v>2.2539340290692213E-5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70848"/>
        <c:axId val="142272384"/>
      </c:scatterChart>
      <c:valAx>
        <c:axId val="1422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272384"/>
        <c:crosses val="autoZero"/>
        <c:crossBetween val="midCat"/>
      </c:valAx>
      <c:valAx>
        <c:axId val="14227238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42270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p = 0,5</c:v>
                </c:pt>
              </c:strCache>
            </c:strRef>
          </c:tx>
          <c:xVal>
            <c:numRef>
              <c:f>Лист1!$A$2:$A$32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Лист1!$C$2:$C$32</c:f>
              <c:numCache>
                <c:formatCode>0.000</c:formatCode>
                <c:ptCount val="31"/>
                <c:pt idx="0">
                  <c:v>9.3132257461547934E-10</c:v>
                </c:pt>
                <c:pt idx="1">
                  <c:v>2.7939677238464359E-8</c:v>
                </c:pt>
                <c:pt idx="2">
                  <c:v>4.0512531995773342E-7</c:v>
                </c:pt>
                <c:pt idx="3">
                  <c:v>3.781169652938836E-6</c:v>
                </c:pt>
                <c:pt idx="4">
                  <c:v>2.5522895157337233E-5</c:v>
                </c:pt>
                <c:pt idx="5">
                  <c:v>1.3271905481815344E-4</c:v>
                </c:pt>
                <c:pt idx="6">
                  <c:v>5.5299606174230467E-4</c:v>
                </c:pt>
                <c:pt idx="7">
                  <c:v>1.8959864974021896E-3</c:v>
                </c:pt>
                <c:pt idx="8">
                  <c:v>5.4509611800313048E-3</c:v>
                </c:pt>
                <c:pt idx="9">
                  <c:v>1.3324571773409849E-2</c:v>
                </c:pt>
                <c:pt idx="10">
                  <c:v>2.7981600724160692E-2</c:v>
                </c:pt>
                <c:pt idx="11">
                  <c:v>5.0875637680292116E-2</c:v>
                </c:pt>
                <c:pt idx="12">
                  <c:v>8.0553092993795886E-2</c:v>
                </c:pt>
                <c:pt idx="13">
                  <c:v>0.1115350518375635</c:v>
                </c:pt>
                <c:pt idx="14">
                  <c:v>0.13543542008847004</c:v>
                </c:pt>
                <c:pt idx="15">
                  <c:v>0.14446444809436798</c:v>
                </c:pt>
                <c:pt idx="16">
                  <c:v>0.13543542008847004</c:v>
                </c:pt>
                <c:pt idx="17">
                  <c:v>0.1115350518375635</c:v>
                </c:pt>
                <c:pt idx="18">
                  <c:v>8.0553092993795886E-2</c:v>
                </c:pt>
                <c:pt idx="19">
                  <c:v>5.0875637680292116E-2</c:v>
                </c:pt>
                <c:pt idx="20">
                  <c:v>2.7981600724160689E-2</c:v>
                </c:pt>
                <c:pt idx="21">
                  <c:v>1.3324571773409843E-2</c:v>
                </c:pt>
                <c:pt idx="22">
                  <c:v>5.4509611800313022E-3</c:v>
                </c:pt>
                <c:pt idx="23">
                  <c:v>1.8959864974021896E-3</c:v>
                </c:pt>
                <c:pt idx="24">
                  <c:v>5.5299606174230467E-4</c:v>
                </c:pt>
                <c:pt idx="25">
                  <c:v>1.3271905481815344E-4</c:v>
                </c:pt>
                <c:pt idx="26">
                  <c:v>2.5522895157337233E-5</c:v>
                </c:pt>
                <c:pt idx="27">
                  <c:v>3.781169652938836E-6</c:v>
                </c:pt>
                <c:pt idx="28">
                  <c:v>4.0512531995773411E-7</c:v>
                </c:pt>
                <c:pt idx="29">
                  <c:v>2.7939677238464359E-8</c:v>
                </c:pt>
                <c:pt idx="30">
                  <c:v>9.3132257461547934E-10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85088"/>
        <c:axId val="142986624"/>
      </c:scatterChart>
      <c:valAx>
        <c:axId val="14298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2986624"/>
        <c:crosses val="autoZero"/>
        <c:crossBetween val="midCat"/>
      </c:valAx>
      <c:valAx>
        <c:axId val="14298662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42985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881255468066496"/>
          <c:y val="2.3148148148148147E-2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p = 0,2</c:v>
                </c:pt>
              </c:strCache>
            </c:strRef>
          </c:tx>
          <c:xVal>
            <c:numRef>
              <c:f>Лист1!$A$2:$A$32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Лист1!$D$2:$D$32</c:f>
              <c:numCache>
                <c:formatCode>0.000</c:formatCode>
                <c:ptCount val="31"/>
                <c:pt idx="0">
                  <c:v>1.2379400392853797E-3</c:v>
                </c:pt>
                <c:pt idx="1">
                  <c:v>9.2845502946403528E-3</c:v>
                </c:pt>
                <c:pt idx="2">
                  <c:v>3.3656494818071314E-2</c:v>
                </c:pt>
                <c:pt idx="3">
                  <c:v>7.8531821242166289E-2</c:v>
                </c:pt>
                <c:pt idx="4">
                  <c:v>0.13252244834615567</c:v>
                </c:pt>
                <c:pt idx="5">
                  <c:v>0.17227918285000238</c:v>
                </c:pt>
                <c:pt idx="6">
                  <c:v>0.17945748213541912</c:v>
                </c:pt>
                <c:pt idx="7">
                  <c:v>0.1538206989732164</c:v>
                </c:pt>
                <c:pt idx="8">
                  <c:v>0.11055862738699927</c:v>
                </c:pt>
                <c:pt idx="9">
                  <c:v>6.7563605625388448E-2</c:v>
                </c:pt>
                <c:pt idx="10">
                  <c:v>3.547089295332892E-2</c:v>
                </c:pt>
                <c:pt idx="11">
                  <c:v>1.6123133160604059E-2</c:v>
                </c:pt>
                <c:pt idx="12">
                  <c:v>6.3820735427391091E-3</c:v>
                </c:pt>
                <c:pt idx="13">
                  <c:v>2.2091793032558479E-3</c:v>
                </c:pt>
                <c:pt idx="14">
                  <c:v>6.7064371705980895E-4</c:v>
                </c:pt>
                <c:pt idx="15">
                  <c:v>1.7883832454928267E-4</c:v>
                </c:pt>
                <c:pt idx="16">
                  <c:v>4.1915232316238079E-5</c:v>
                </c:pt>
                <c:pt idx="17">
                  <c:v>8.629606653343132E-6</c:v>
                </c:pt>
                <c:pt idx="18">
                  <c:v>1.5581234235202888E-6</c:v>
                </c:pt>
                <c:pt idx="19">
                  <c:v>2.4601948792425701E-7</c:v>
                </c:pt>
                <c:pt idx="20">
                  <c:v>3.3827679589585188E-8</c:v>
                </c:pt>
                <c:pt idx="21">
                  <c:v>4.0271047130458639E-9</c:v>
                </c:pt>
                <c:pt idx="22">
                  <c:v>4.1186298201605381E-10</c:v>
                </c:pt>
                <c:pt idx="23">
                  <c:v>3.5814172349222001E-11</c:v>
                </c:pt>
                <c:pt idx="24">
                  <c:v>2.611450067130777E-12</c:v>
                </c:pt>
                <c:pt idx="25">
                  <c:v>1.5668700402784668E-13</c:v>
                </c:pt>
                <c:pt idx="26">
                  <c:v>7.5330290398003167E-15</c:v>
                </c:pt>
                <c:pt idx="27">
                  <c:v>2.7900107554815879E-16</c:v>
                </c:pt>
                <c:pt idx="28">
                  <c:v>7.4732430950400238E-18</c:v>
                </c:pt>
                <c:pt idx="29">
                  <c:v>1.2884901888000102E-19</c:v>
                </c:pt>
                <c:pt idx="30">
                  <c:v>1.0737418240000016E-21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45088"/>
        <c:axId val="169555072"/>
      </c:scatterChart>
      <c:valAx>
        <c:axId val="16954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555072"/>
        <c:crosses val="autoZero"/>
        <c:crossBetween val="midCat"/>
      </c:valAx>
      <c:valAx>
        <c:axId val="16955507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69545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271462</xdr:colOff>
      <xdr:row>1</xdr:row>
      <xdr:rowOff>176212</xdr:rowOff>
    </xdr:from>
    <xdr:to>
      <xdr:col>14</xdr:col>
      <xdr:colOff>576262</xdr:colOff>
      <xdr:row>16</xdr:row>
      <xdr:rowOff>61912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233362</xdr:colOff>
      <xdr:row>18</xdr:row>
      <xdr:rowOff>100012</xdr:rowOff>
    </xdr:from>
    <xdr:to>
      <xdr:col>14</xdr:col>
      <xdr:colOff>538162</xdr:colOff>
      <xdr:row>32</xdr:row>
      <xdr:rowOff>176212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80962</xdr:colOff>
      <xdr:row>2</xdr:row>
      <xdr:rowOff>33337</xdr:rowOff>
    </xdr:from>
    <xdr:to>
      <xdr:col>23</xdr:col>
      <xdr:colOff>385762</xdr:colOff>
      <xdr:row>16</xdr:row>
      <xdr:rowOff>109537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topLeftCell="A13" workbookViewId="0">
      <selection activeCell="B2" sqref="B2"/>
    </sheetView>
  </sheetViews>
  <sheetFormatPr defaultRowHeight="15" x14ac:dyDescent="0.25"/>
  <cols>
    <col min="2" max="2" width="12" bestFit="1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1">
        <v>0</v>
      </c>
      <c r="B2" s="2">
        <f>_xlfn.BINOM.DIST(A2,30,0.7,0)</f>
        <v>2.0589113209464959E-16</v>
      </c>
      <c r="C2" s="2">
        <f>_xlfn.BINOM.DIST(A2,30,0.5,0)</f>
        <v>9.3132257461547934E-10</v>
      </c>
      <c r="D2" s="2">
        <f>_xlfn.BINOM.DIST(A2,30,0.2,0)</f>
        <v>1.2379400392853797E-3</v>
      </c>
    </row>
    <row r="3" spans="1:4" x14ac:dyDescent="0.25">
      <c r="A3" s="1">
        <v>1</v>
      </c>
      <c r="B3" s="2">
        <f t="shared" ref="B3:B52" si="0">_xlfn.BINOM.DIST(A3,30,0.7,0)</f>
        <v>1.4412379246625623E-14</v>
      </c>
      <c r="C3" s="2">
        <f t="shared" ref="C3:C52" si="1">_xlfn.BINOM.DIST(A3,30,0.5,0)</f>
        <v>2.7939677238464359E-8</v>
      </c>
      <c r="D3" s="2">
        <f t="shared" ref="D3:D52" si="2">_xlfn.BINOM.DIST(A3,30,0.2,0)</f>
        <v>9.2845502946403528E-3</v>
      </c>
    </row>
    <row r="4" spans="1:4" x14ac:dyDescent="0.25">
      <c r="A4" s="1">
        <v>2</v>
      </c>
      <c r="B4" s="2">
        <f t="shared" si="0"/>
        <v>4.8761883117749308E-13</v>
      </c>
      <c r="C4" s="2">
        <f t="shared" si="1"/>
        <v>4.0512531995773342E-7</v>
      </c>
      <c r="D4" s="2">
        <f t="shared" si="2"/>
        <v>3.3656494818071314E-2</v>
      </c>
    </row>
    <row r="5" spans="1:4" x14ac:dyDescent="0.25">
      <c r="A5" s="1">
        <v>3</v>
      </c>
      <c r="B5" s="2">
        <f t="shared" si="0"/>
        <v>1.0619254545643221E-11</v>
      </c>
      <c r="C5" s="2">
        <f t="shared" si="1"/>
        <v>3.781169652938836E-6</v>
      </c>
      <c r="D5" s="2">
        <f t="shared" si="2"/>
        <v>7.8531821242166289E-2</v>
      </c>
    </row>
    <row r="6" spans="1:4" x14ac:dyDescent="0.25">
      <c r="A6" s="1">
        <v>4</v>
      </c>
      <c r="B6" s="2">
        <f t="shared" si="0"/>
        <v>1.6725325909388145E-10</v>
      </c>
      <c r="C6" s="2">
        <f t="shared" si="1"/>
        <v>2.5522895157337233E-5</v>
      </c>
      <c r="D6" s="2">
        <f t="shared" si="2"/>
        <v>0.13252244834615567</v>
      </c>
    </row>
    <row r="7" spans="1:4" x14ac:dyDescent="0.25">
      <c r="A7" s="1">
        <v>5</v>
      </c>
      <c r="B7" s="2">
        <f t="shared" si="0"/>
        <v>2.0293395436724234E-9</v>
      </c>
      <c r="C7" s="2">
        <f t="shared" si="1"/>
        <v>1.3271905481815344E-4</v>
      </c>
      <c r="D7" s="2">
        <f t="shared" si="2"/>
        <v>0.17227918285000238</v>
      </c>
    </row>
    <row r="8" spans="1:4" x14ac:dyDescent="0.25">
      <c r="A8" s="1">
        <v>6</v>
      </c>
      <c r="B8" s="2">
        <f t="shared" si="0"/>
        <v>1.9729690007926411E-8</v>
      </c>
      <c r="C8" s="2">
        <f t="shared" si="1"/>
        <v>5.5299606174230467E-4</v>
      </c>
      <c r="D8" s="2">
        <f t="shared" si="2"/>
        <v>0.17945748213541912</v>
      </c>
    </row>
    <row r="9" spans="1:4" x14ac:dyDescent="0.25">
      <c r="A9" s="1">
        <v>7</v>
      </c>
      <c r="B9" s="2">
        <f t="shared" si="0"/>
        <v>1.5783752006341073E-7</v>
      </c>
      <c r="C9" s="2">
        <f t="shared" si="1"/>
        <v>1.8959864974021896E-3</v>
      </c>
      <c r="D9" s="2">
        <f t="shared" si="2"/>
        <v>0.1538206989732164</v>
      </c>
    </row>
    <row r="10" spans="1:4" x14ac:dyDescent="0.25">
      <c r="A10" s="1">
        <v>8</v>
      </c>
      <c r="B10" s="2">
        <f t="shared" si="0"/>
        <v>1.0588266970920476E-6</v>
      </c>
      <c r="C10" s="2">
        <f t="shared" si="1"/>
        <v>5.4509611800313048E-3</v>
      </c>
      <c r="D10" s="2">
        <f t="shared" si="2"/>
        <v>0.11055862738699927</v>
      </c>
    </row>
    <row r="11" spans="1:4" x14ac:dyDescent="0.25">
      <c r="A11" s="1">
        <v>9</v>
      </c>
      <c r="B11" s="2">
        <f t="shared" si="0"/>
        <v>6.0392337537842395E-6</v>
      </c>
      <c r="C11" s="2">
        <f t="shared" si="1"/>
        <v>1.3324571773409849E-2</v>
      </c>
      <c r="D11" s="2">
        <f t="shared" si="2"/>
        <v>6.7563605625388448E-2</v>
      </c>
    </row>
    <row r="12" spans="1:4" x14ac:dyDescent="0.25">
      <c r="A12" s="1">
        <v>10</v>
      </c>
      <c r="B12" s="2">
        <f t="shared" si="0"/>
        <v>2.9592245393542889E-5</v>
      </c>
      <c r="C12" s="2">
        <f t="shared" si="1"/>
        <v>2.7981600724160692E-2</v>
      </c>
      <c r="D12" s="2">
        <f t="shared" si="2"/>
        <v>3.547089295332892E-2</v>
      </c>
    </row>
    <row r="13" spans="1:4" x14ac:dyDescent="0.25">
      <c r="A13" s="1">
        <v>11</v>
      </c>
      <c r="B13" s="2">
        <f t="shared" si="0"/>
        <v>1.2554285924533322E-4</v>
      </c>
      <c r="C13" s="2">
        <f t="shared" si="1"/>
        <v>5.0875637680292116E-2</v>
      </c>
      <c r="D13" s="2">
        <f t="shared" si="2"/>
        <v>1.6123133160604059E-2</v>
      </c>
    </row>
    <row r="14" spans="1:4" x14ac:dyDescent="0.25">
      <c r="A14" s="1">
        <v>12</v>
      </c>
      <c r="B14" s="2">
        <f t="shared" si="0"/>
        <v>4.6381111887859318E-4</v>
      </c>
      <c r="C14" s="2">
        <f t="shared" si="1"/>
        <v>8.0553092993795886E-2</v>
      </c>
      <c r="D14" s="2">
        <f t="shared" si="2"/>
        <v>6.3820735427391091E-3</v>
      </c>
    </row>
    <row r="15" spans="1:4" x14ac:dyDescent="0.25">
      <c r="A15" s="1">
        <v>13</v>
      </c>
      <c r="B15" s="2">
        <f t="shared" si="0"/>
        <v>1.4984666917616009E-3</v>
      </c>
      <c r="C15" s="2">
        <f t="shared" si="1"/>
        <v>0.1115350518375635</v>
      </c>
      <c r="D15" s="2">
        <f t="shared" si="2"/>
        <v>2.2091793032558479E-3</v>
      </c>
    </row>
    <row r="16" spans="1:4" x14ac:dyDescent="0.25">
      <c r="A16" s="1">
        <v>14</v>
      </c>
      <c r="B16" s="2">
        <f t="shared" si="0"/>
        <v>4.245655626657875E-3</v>
      </c>
      <c r="C16" s="2">
        <f t="shared" si="1"/>
        <v>0.13543542008847004</v>
      </c>
      <c r="D16" s="2">
        <f t="shared" si="2"/>
        <v>6.7064371705980895E-4</v>
      </c>
    </row>
    <row r="17" spans="1:4" x14ac:dyDescent="0.25">
      <c r="A17" s="1">
        <v>15</v>
      </c>
      <c r="B17" s="2">
        <f t="shared" si="0"/>
        <v>1.0566965115237381E-2</v>
      </c>
      <c r="C17" s="2">
        <f t="shared" si="1"/>
        <v>0.14446444809436798</v>
      </c>
      <c r="D17" s="2">
        <f t="shared" si="2"/>
        <v>1.7883832454928267E-4</v>
      </c>
    </row>
    <row r="18" spans="1:4" x14ac:dyDescent="0.25">
      <c r="A18" s="1">
        <v>16</v>
      </c>
      <c r="B18" s="2">
        <f t="shared" si="0"/>
        <v>2.3115236189581771E-2</v>
      </c>
      <c r="C18" s="2">
        <f t="shared" si="1"/>
        <v>0.13543542008847004</v>
      </c>
      <c r="D18" s="2">
        <f t="shared" si="2"/>
        <v>4.1915232316238079E-5</v>
      </c>
    </row>
    <row r="19" spans="1:4" x14ac:dyDescent="0.25">
      <c r="A19" s="1">
        <v>17</v>
      </c>
      <c r="B19" s="2">
        <f t="shared" si="0"/>
        <v>4.441751267801989E-2</v>
      </c>
      <c r="C19" s="2">
        <f t="shared" si="1"/>
        <v>0.1115350518375635</v>
      </c>
      <c r="D19" s="2">
        <f t="shared" si="2"/>
        <v>8.629606653343132E-6</v>
      </c>
    </row>
    <row r="20" spans="1:4" x14ac:dyDescent="0.25">
      <c r="A20" s="1">
        <v>18</v>
      </c>
      <c r="B20" s="2">
        <f t="shared" si="0"/>
        <v>7.4851734327774255E-2</v>
      </c>
      <c r="C20" s="2">
        <f t="shared" si="1"/>
        <v>8.0553092993795886E-2</v>
      </c>
      <c r="D20" s="2">
        <f t="shared" si="2"/>
        <v>1.5581234235202888E-6</v>
      </c>
    </row>
    <row r="21" spans="1:4" x14ac:dyDescent="0.25">
      <c r="A21" s="1">
        <v>19</v>
      </c>
      <c r="B21" s="2">
        <f t="shared" si="0"/>
        <v>0.11030781900935149</v>
      </c>
      <c r="C21" s="2">
        <f t="shared" si="1"/>
        <v>5.0875637680292116E-2</v>
      </c>
      <c r="D21" s="2">
        <f t="shared" si="2"/>
        <v>2.4601948792425701E-7</v>
      </c>
    </row>
    <row r="22" spans="1:4" x14ac:dyDescent="0.25">
      <c r="A22" s="1">
        <v>20</v>
      </c>
      <c r="B22" s="2">
        <f t="shared" si="0"/>
        <v>0.14156170106200111</v>
      </c>
      <c r="C22" s="2">
        <f t="shared" si="1"/>
        <v>2.7981600724160689E-2</v>
      </c>
      <c r="D22" s="2">
        <f t="shared" si="2"/>
        <v>3.3827679589585188E-8</v>
      </c>
    </row>
    <row r="23" spans="1:4" x14ac:dyDescent="0.25">
      <c r="A23" s="1">
        <v>21</v>
      </c>
      <c r="B23" s="2">
        <f t="shared" si="0"/>
        <v>0.15729077895777893</v>
      </c>
      <c r="C23" s="2">
        <f t="shared" si="1"/>
        <v>1.3324571773409843E-2</v>
      </c>
      <c r="D23" s="2">
        <f t="shared" si="2"/>
        <v>4.0271047130458639E-9</v>
      </c>
    </row>
    <row r="24" spans="1:4" x14ac:dyDescent="0.25">
      <c r="A24" s="1">
        <v>22</v>
      </c>
      <c r="B24" s="2">
        <f t="shared" si="0"/>
        <v>0.15014119809606169</v>
      </c>
      <c r="C24" s="2">
        <f t="shared" si="1"/>
        <v>5.4509611800313022E-3</v>
      </c>
      <c r="D24" s="2">
        <f t="shared" si="2"/>
        <v>4.1186298201605381E-10</v>
      </c>
    </row>
    <row r="25" spans="1:4" x14ac:dyDescent="0.25">
      <c r="A25" s="1">
        <v>23</v>
      </c>
      <c r="B25" s="2">
        <f t="shared" si="0"/>
        <v>0.12185372599100654</v>
      </c>
      <c r="C25" s="2">
        <f t="shared" si="1"/>
        <v>1.8959864974021896E-3</v>
      </c>
      <c r="D25" s="2">
        <f t="shared" si="2"/>
        <v>3.5814172349222001E-11</v>
      </c>
    </row>
    <row r="26" spans="1:4" x14ac:dyDescent="0.25">
      <c r="A26" s="1">
        <v>24</v>
      </c>
      <c r="B26" s="2">
        <f t="shared" si="0"/>
        <v>8.2928230188323931E-2</v>
      </c>
      <c r="C26" s="2">
        <f t="shared" si="1"/>
        <v>5.5299606174230467E-4</v>
      </c>
      <c r="D26" s="2">
        <f t="shared" si="2"/>
        <v>2.611450067130777E-12</v>
      </c>
    </row>
    <row r="27" spans="1:4" x14ac:dyDescent="0.25">
      <c r="A27" s="1">
        <v>25</v>
      </c>
      <c r="B27" s="2">
        <f t="shared" si="0"/>
        <v>4.6439808905461399E-2</v>
      </c>
      <c r="C27" s="2">
        <f t="shared" si="1"/>
        <v>1.3271905481815344E-4</v>
      </c>
      <c r="D27" s="2">
        <f t="shared" si="2"/>
        <v>1.5668700402784668E-13</v>
      </c>
    </row>
    <row r="28" spans="1:4" x14ac:dyDescent="0.25">
      <c r="A28" s="1">
        <v>26</v>
      </c>
      <c r="B28" s="2">
        <f t="shared" si="0"/>
        <v>2.0838375790912161E-2</v>
      </c>
      <c r="C28" s="2">
        <f t="shared" si="1"/>
        <v>2.5522895157337233E-5</v>
      </c>
      <c r="D28" s="2">
        <f t="shared" si="2"/>
        <v>7.5330290398003167E-15</v>
      </c>
    </row>
    <row r="29" spans="1:4" x14ac:dyDescent="0.25">
      <c r="A29" s="1">
        <v>27</v>
      </c>
      <c r="B29" s="2">
        <f t="shared" si="0"/>
        <v>7.2033891622906255E-3</v>
      </c>
      <c r="C29" s="2">
        <f t="shared" si="1"/>
        <v>3.781169652938836E-6</v>
      </c>
      <c r="D29" s="2">
        <f t="shared" si="2"/>
        <v>2.7900107554815879E-16</v>
      </c>
    </row>
    <row r="30" spans="1:4" x14ac:dyDescent="0.25">
      <c r="A30" s="1">
        <v>28</v>
      </c>
      <c r="B30" s="2">
        <f t="shared" si="0"/>
        <v>1.8008472905726549E-3</v>
      </c>
      <c r="C30" s="2">
        <f t="shared" si="1"/>
        <v>4.0512531995773411E-7</v>
      </c>
      <c r="D30" s="2">
        <f t="shared" si="2"/>
        <v>7.4732430950400238E-18</v>
      </c>
    </row>
    <row r="31" spans="1:4" x14ac:dyDescent="0.25">
      <c r="A31" s="1">
        <v>29</v>
      </c>
      <c r="B31" s="2">
        <f t="shared" si="0"/>
        <v>2.8979151802318562E-4</v>
      </c>
      <c r="C31" s="2">
        <f t="shared" si="1"/>
        <v>2.7939677238464359E-8</v>
      </c>
      <c r="D31" s="2">
        <f t="shared" si="2"/>
        <v>1.2884901888000102E-19</v>
      </c>
    </row>
    <row r="32" spans="1:4" x14ac:dyDescent="0.25">
      <c r="A32" s="1">
        <v>30</v>
      </c>
      <c r="B32" s="2">
        <f t="shared" si="0"/>
        <v>2.2539340290692213E-5</v>
      </c>
      <c r="C32" s="2">
        <f t="shared" si="1"/>
        <v>9.3132257461547934E-10</v>
      </c>
      <c r="D32" s="2">
        <f t="shared" si="2"/>
        <v>1.0737418240000016E-21</v>
      </c>
    </row>
    <row r="33" spans="1:4" x14ac:dyDescent="0.25">
      <c r="A33" s="1">
        <v>31</v>
      </c>
      <c r="B33" s="2" t="e">
        <f t="shared" si="0"/>
        <v>#NUM!</v>
      </c>
      <c r="C33" s="2" t="e">
        <f t="shared" si="1"/>
        <v>#NUM!</v>
      </c>
      <c r="D33" s="2" t="e">
        <f t="shared" si="2"/>
        <v>#NUM!</v>
      </c>
    </row>
    <row r="34" spans="1:4" x14ac:dyDescent="0.25">
      <c r="A34" s="1">
        <v>32</v>
      </c>
      <c r="B34" s="2" t="e">
        <f t="shared" si="0"/>
        <v>#NUM!</v>
      </c>
      <c r="C34" s="2" t="e">
        <f t="shared" si="1"/>
        <v>#NUM!</v>
      </c>
      <c r="D34" s="2" t="e">
        <f t="shared" si="2"/>
        <v>#NUM!</v>
      </c>
    </row>
    <row r="35" spans="1:4" x14ac:dyDescent="0.25">
      <c r="A35" s="1">
        <v>33</v>
      </c>
      <c r="B35" s="2" t="e">
        <f t="shared" si="0"/>
        <v>#NUM!</v>
      </c>
      <c r="C35" s="2" t="e">
        <f t="shared" si="1"/>
        <v>#NUM!</v>
      </c>
      <c r="D35" s="2" t="e">
        <f t="shared" si="2"/>
        <v>#NUM!</v>
      </c>
    </row>
    <row r="36" spans="1:4" x14ac:dyDescent="0.25">
      <c r="A36" s="1">
        <v>34</v>
      </c>
      <c r="B36" s="2" t="e">
        <f t="shared" si="0"/>
        <v>#NUM!</v>
      </c>
      <c r="C36" s="2" t="e">
        <f t="shared" si="1"/>
        <v>#NUM!</v>
      </c>
      <c r="D36" s="2" t="e">
        <f t="shared" si="2"/>
        <v>#NUM!</v>
      </c>
    </row>
    <row r="37" spans="1:4" x14ac:dyDescent="0.25">
      <c r="A37" s="1">
        <v>35</v>
      </c>
      <c r="B37" s="2" t="e">
        <f t="shared" si="0"/>
        <v>#NUM!</v>
      </c>
      <c r="C37" s="2" t="e">
        <f t="shared" si="1"/>
        <v>#NUM!</v>
      </c>
      <c r="D37" s="2" t="e">
        <f t="shared" si="2"/>
        <v>#NUM!</v>
      </c>
    </row>
    <row r="38" spans="1:4" x14ac:dyDescent="0.25">
      <c r="A38" s="1">
        <v>36</v>
      </c>
      <c r="B38" s="2" t="e">
        <f t="shared" si="0"/>
        <v>#NUM!</v>
      </c>
      <c r="C38" s="2" t="e">
        <f t="shared" si="1"/>
        <v>#NUM!</v>
      </c>
      <c r="D38" s="2" t="e">
        <f t="shared" si="2"/>
        <v>#NUM!</v>
      </c>
    </row>
    <row r="39" spans="1:4" x14ac:dyDescent="0.25">
      <c r="A39" s="1">
        <v>37</v>
      </c>
      <c r="B39" s="2" t="e">
        <f t="shared" si="0"/>
        <v>#NUM!</v>
      </c>
      <c r="C39" s="2" t="e">
        <f t="shared" si="1"/>
        <v>#NUM!</v>
      </c>
      <c r="D39" s="2" t="e">
        <f t="shared" si="2"/>
        <v>#NUM!</v>
      </c>
    </row>
    <row r="40" spans="1:4" x14ac:dyDescent="0.25">
      <c r="A40" s="1">
        <v>38</v>
      </c>
      <c r="B40" s="2" t="e">
        <f t="shared" si="0"/>
        <v>#NUM!</v>
      </c>
      <c r="C40" s="2" t="e">
        <f t="shared" si="1"/>
        <v>#NUM!</v>
      </c>
      <c r="D40" s="2" t="e">
        <f t="shared" si="2"/>
        <v>#NUM!</v>
      </c>
    </row>
    <row r="41" spans="1:4" x14ac:dyDescent="0.25">
      <c r="A41" s="1">
        <v>39</v>
      </c>
      <c r="B41" s="2" t="e">
        <f t="shared" si="0"/>
        <v>#NUM!</v>
      </c>
      <c r="C41" s="2" t="e">
        <f t="shared" si="1"/>
        <v>#NUM!</v>
      </c>
      <c r="D41" s="2" t="e">
        <f t="shared" si="2"/>
        <v>#NUM!</v>
      </c>
    </row>
    <row r="42" spans="1:4" x14ac:dyDescent="0.25">
      <c r="A42" s="1">
        <v>40</v>
      </c>
      <c r="B42" s="2" t="e">
        <f t="shared" si="0"/>
        <v>#NUM!</v>
      </c>
      <c r="C42" s="2" t="e">
        <f t="shared" si="1"/>
        <v>#NUM!</v>
      </c>
      <c r="D42" s="2" t="e">
        <f t="shared" si="2"/>
        <v>#NUM!</v>
      </c>
    </row>
    <row r="43" spans="1:4" x14ac:dyDescent="0.25">
      <c r="A43" s="1">
        <v>41</v>
      </c>
      <c r="B43" s="2" t="e">
        <f t="shared" si="0"/>
        <v>#NUM!</v>
      </c>
      <c r="C43" s="2" t="e">
        <f t="shared" si="1"/>
        <v>#NUM!</v>
      </c>
      <c r="D43" s="2" t="e">
        <f t="shared" si="2"/>
        <v>#NUM!</v>
      </c>
    </row>
    <row r="44" spans="1:4" x14ac:dyDescent="0.25">
      <c r="A44" s="1">
        <v>42</v>
      </c>
      <c r="B44" s="2" t="e">
        <f t="shared" si="0"/>
        <v>#NUM!</v>
      </c>
      <c r="C44" s="2" t="e">
        <f t="shared" si="1"/>
        <v>#NUM!</v>
      </c>
      <c r="D44" s="2" t="e">
        <f t="shared" si="2"/>
        <v>#NUM!</v>
      </c>
    </row>
    <row r="45" spans="1:4" x14ac:dyDescent="0.25">
      <c r="A45" s="1">
        <v>43</v>
      </c>
      <c r="B45" s="2" t="e">
        <f t="shared" si="0"/>
        <v>#NUM!</v>
      </c>
      <c r="C45" s="2" t="e">
        <f t="shared" si="1"/>
        <v>#NUM!</v>
      </c>
      <c r="D45" s="2" t="e">
        <f t="shared" si="2"/>
        <v>#NUM!</v>
      </c>
    </row>
    <row r="46" spans="1:4" x14ac:dyDescent="0.25">
      <c r="A46" s="1">
        <v>44</v>
      </c>
      <c r="B46" s="2" t="e">
        <f t="shared" si="0"/>
        <v>#NUM!</v>
      </c>
      <c r="C46" s="2" t="e">
        <f t="shared" si="1"/>
        <v>#NUM!</v>
      </c>
      <c r="D46" s="2" t="e">
        <f t="shared" si="2"/>
        <v>#NUM!</v>
      </c>
    </row>
    <row r="47" spans="1:4" x14ac:dyDescent="0.25">
      <c r="A47" s="1">
        <v>45</v>
      </c>
      <c r="B47" s="2" t="e">
        <f t="shared" si="0"/>
        <v>#NUM!</v>
      </c>
      <c r="C47" s="2" t="e">
        <f t="shared" si="1"/>
        <v>#NUM!</v>
      </c>
      <c r="D47" s="2" t="e">
        <f t="shared" si="2"/>
        <v>#NUM!</v>
      </c>
    </row>
    <row r="48" spans="1:4" x14ac:dyDescent="0.25">
      <c r="A48" s="1">
        <v>46</v>
      </c>
      <c r="B48" s="2" t="e">
        <f t="shared" si="0"/>
        <v>#NUM!</v>
      </c>
      <c r="C48" s="2" t="e">
        <f t="shared" si="1"/>
        <v>#NUM!</v>
      </c>
      <c r="D48" s="2" t="e">
        <f t="shared" si="2"/>
        <v>#NUM!</v>
      </c>
    </row>
    <row r="49" spans="1:4" x14ac:dyDescent="0.25">
      <c r="A49" s="1">
        <v>47</v>
      </c>
      <c r="B49" s="2" t="e">
        <f t="shared" si="0"/>
        <v>#NUM!</v>
      </c>
      <c r="C49" s="2" t="e">
        <f t="shared" si="1"/>
        <v>#NUM!</v>
      </c>
      <c r="D49" s="2" t="e">
        <f t="shared" si="2"/>
        <v>#NUM!</v>
      </c>
    </row>
    <row r="50" spans="1:4" x14ac:dyDescent="0.25">
      <c r="A50" s="1">
        <v>48</v>
      </c>
      <c r="B50" s="2" t="e">
        <f t="shared" si="0"/>
        <v>#NUM!</v>
      </c>
      <c r="C50" s="2" t="e">
        <f t="shared" si="1"/>
        <v>#NUM!</v>
      </c>
      <c r="D50" s="2" t="e">
        <f t="shared" si="2"/>
        <v>#NUM!</v>
      </c>
    </row>
    <row r="51" spans="1:4" x14ac:dyDescent="0.25">
      <c r="A51" s="1">
        <v>49</v>
      </c>
      <c r="B51" s="2" t="e">
        <f t="shared" si="0"/>
        <v>#NUM!</v>
      </c>
      <c r="C51" s="2" t="e">
        <f t="shared" si="1"/>
        <v>#NUM!</v>
      </c>
      <c r="D51" s="2" t="e">
        <f t="shared" si="2"/>
        <v>#NUM!</v>
      </c>
    </row>
    <row r="52" spans="1:4" x14ac:dyDescent="0.25">
      <c r="A52" s="1">
        <v>50</v>
      </c>
      <c r="B52" s="2" t="e">
        <f t="shared" si="0"/>
        <v>#NUM!</v>
      </c>
      <c r="C52" s="2" t="e">
        <f t="shared" si="1"/>
        <v>#NUM!</v>
      </c>
      <c r="D52" s="2" t="e">
        <f t="shared" si="2"/>
        <v>#NUM!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2021-10-27T08:04:42Z</dcterms:modified>
</cp:coreProperties>
</file>