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хадарарарарара\Desktop\тервер\ProbabilityTheory\Л5\"/>
    </mc:Choice>
  </mc:AlternateContent>
  <xr:revisionPtr revIDLastSave="0" documentId="13_ncr:1_{9F334547-5601-4A9B-818D-27264E5D51E0}" xr6:coauthVersionLast="38" xr6:coauthVersionMax="38" xr10:uidLastSave="{00000000-0000-0000-0000-000000000000}"/>
  <bookViews>
    <workbookView xWindow="5580" yWindow="0" windowWidth="27375" windowHeight="12795" xr2:uid="{DE74E9D1-DABF-451E-96F7-255F5F11F281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D2" i="1"/>
  <c r="C2" i="1"/>
  <c r="B2" i="1"/>
  <c r="H1" i="1" l="1"/>
  <c r="A56" i="1"/>
  <c r="A52" i="1"/>
  <c r="A53" i="1" s="1"/>
  <c r="A54" i="1" s="1"/>
  <c r="A55" i="1" s="1"/>
  <c r="A43" i="1"/>
  <c r="A44" i="1"/>
  <c r="A45" i="1" s="1"/>
  <c r="A46" i="1" s="1"/>
  <c r="A47" i="1" s="1"/>
  <c r="A48" i="1" s="1"/>
  <c r="A49" i="1" s="1"/>
  <c r="A50" i="1" s="1"/>
  <c r="A51" i="1" s="1"/>
  <c r="A18" i="1"/>
  <c r="A19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8" i="1"/>
  <c r="A9" i="1"/>
  <c r="A10" i="1" s="1"/>
  <c r="A11" i="1" s="1"/>
  <c r="A12" i="1" s="1"/>
  <c r="A13" i="1" s="1"/>
  <c r="A14" i="1" s="1"/>
  <c r="A15" i="1" s="1"/>
  <c r="A16" i="1" s="1"/>
  <c r="A17" i="1" s="1"/>
  <c r="A4" i="1"/>
  <c r="A5" i="1"/>
  <c r="A6" i="1" s="1"/>
  <c r="A7" i="1" s="1"/>
  <c r="A3" i="1"/>
  <c r="A2" i="1"/>
</calcChain>
</file>

<file path=xl/sharedStrings.xml><?xml version="1.0" encoding="utf-8"?>
<sst xmlns="http://schemas.openxmlformats.org/spreadsheetml/2006/main" count="9" uniqueCount="9">
  <si>
    <t>X</t>
  </si>
  <si>
    <t xml:space="preserve">m = </t>
  </si>
  <si>
    <t>N(11,5;0,5)</t>
  </si>
  <si>
    <t>σ1</t>
  </si>
  <si>
    <t>σ2</t>
  </si>
  <si>
    <t>σ3</t>
  </si>
  <si>
    <t>N(11,5;1)</t>
  </si>
  <si>
    <t>N(11,5;2)</t>
  </si>
  <si>
    <t>v =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</si>
</sst>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Функции</a:t>
            </a:r>
            <a:r>
              <a:rPr lang="ru-RU" baseline="0"/>
              <a:t> распределения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089112860892389E-2"/>
          <c:y val="2.2503512851514026E-2"/>
          <c:w val="0.87313049868766401"/>
          <c:h val="0.78594138809463765"/>
        </c:manualLayout>
      </c:layout>
      <c:lineChart>
        <c:grouping val="stacked"/>
        <c:varyColors val="0"/>
        <c:ser>
          <c:idx val="0"/>
          <c:order val="0"/>
          <c:tx>
            <c:v>N(11,5;0,5)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Лист1!$B$2:$B$56</c:f>
              <c:numCache>
                <c:formatCode>0.000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5.7255712225239266E-300</c:v>
                </c:pt>
                <c:pt idx="12">
                  <c:v>4.1826240657968082E-284</c:v>
                </c:pt>
                <c:pt idx="13">
                  <c:v>1.1249107064724062E-268</c:v>
                </c:pt>
                <c:pt idx="14">
                  <c:v>1.1138987855742531E-253</c:v>
                </c:pt>
                <c:pt idx="15">
                  <c:v>4.0611856209158549E-239</c:v>
                </c:pt>
                <c:pt idx="16">
                  <c:v>5.4520806035117765E-225</c:v>
                </c:pt>
                <c:pt idx="17">
                  <c:v>2.6952500812001946E-211</c:v>
                </c:pt>
                <c:pt idx="18">
                  <c:v>4.9067139271479087E-198</c:v>
                </c:pt>
                <c:pt idx="19">
                  <c:v>3.2897852667040072E-185</c:v>
                </c:pt>
                <c:pt idx="20">
                  <c:v>8.1238694696594287E-173</c:v>
                </c:pt>
                <c:pt idx="21">
                  <c:v>7.3894810068845936E-161</c:v>
                </c:pt>
                <c:pt idx="22">
                  <c:v>2.4760633155031062E-149</c:v>
                </c:pt>
                <c:pt idx="23">
                  <c:v>3.0566967063825616E-138</c:v>
                </c:pt>
                <c:pt idx="24">
                  <c:v>1.3903921185496243E-127</c:v>
                </c:pt>
                <c:pt idx="25">
                  <c:v>2.3306370062206492E-117</c:v>
                </c:pt>
                <c:pt idx="26">
                  <c:v>1.4398924351450382E-107</c:v>
                </c:pt>
                <c:pt idx="27">
                  <c:v>3.2792780189789432E-98</c:v>
                </c:pt>
                <c:pt idx="28">
                  <c:v>2.753624118606156E-89</c:v>
                </c:pt>
                <c:pt idx="29">
                  <c:v>8.5272239526309754E-81</c:v>
                </c:pt>
                <c:pt idx="30">
                  <c:v>9.7409489189368705E-73</c:v>
                </c:pt>
                <c:pt idx="31">
                  <c:v>4.1059962020987901E-65</c:v>
                </c:pt>
                <c:pt idx="32">
                  <c:v>6.3887544005379043E-58</c:v>
                </c:pt>
                <c:pt idx="33">
                  <c:v>3.6709661993126968E-51</c:v>
                </c:pt>
                <c:pt idx="34">
                  <c:v>7.7935368191928013E-45</c:v>
                </c:pt>
                <c:pt idx="35">
                  <c:v>6.1171643995497067E-39</c:v>
                </c:pt>
                <c:pt idx="36">
                  <c:v>1.7764821120776537E-33</c:v>
                </c:pt>
                <c:pt idx="37">
                  <c:v>1.9106595744986622E-28</c:v>
                </c:pt>
                <c:pt idx="38">
                  <c:v>7.6198530241604755E-24</c:v>
                </c:pt>
                <c:pt idx="39">
                  <c:v>1.1285884059538324E-19</c:v>
                </c:pt>
                <c:pt idx="40">
                  <c:v>6.2209605742717375E-16</c:v>
                </c:pt>
                <c:pt idx="41">
                  <c:v>1.2798125438858352E-12</c:v>
                </c:pt>
                <c:pt idx="42">
                  <c:v>9.8658764503769437E-10</c:v>
                </c:pt>
                <c:pt idx="43">
                  <c:v>2.8665157187919333E-7</c:v>
                </c:pt>
                <c:pt idx="44">
                  <c:v>3.1671241833119857E-5</c:v>
                </c:pt>
                <c:pt idx="45">
                  <c:v>1.3498980316300933E-3</c:v>
                </c:pt>
                <c:pt idx="46">
                  <c:v>2.2750131948179191E-2</c:v>
                </c:pt>
                <c:pt idx="47">
                  <c:v>0.15865525393145699</c:v>
                </c:pt>
                <c:pt idx="48">
                  <c:v>0.5</c:v>
                </c:pt>
                <c:pt idx="49">
                  <c:v>0.84134474606854304</c:v>
                </c:pt>
                <c:pt idx="50">
                  <c:v>0.97724986805182079</c:v>
                </c:pt>
                <c:pt idx="51">
                  <c:v>0.9986501019683699</c:v>
                </c:pt>
                <c:pt idx="52">
                  <c:v>0.99996832875816688</c:v>
                </c:pt>
                <c:pt idx="53">
                  <c:v>0.99999971334842808</c:v>
                </c:pt>
                <c:pt idx="54">
                  <c:v>0.9999999990134123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9-40DB-9903-194F626A7C45}"/>
            </c:ext>
          </c:extLst>
        </c:ser>
        <c:ser>
          <c:idx val="1"/>
          <c:order val="1"/>
          <c:tx>
            <c:v>N(11,5;1)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Лист1!$C$2:$C$56</c:f>
              <c:numCache>
                <c:formatCode>0.000</c:formatCode>
                <c:ptCount val="55"/>
                <c:pt idx="0">
                  <c:v>1.3903921185496243E-127</c:v>
                </c:pt>
                <c:pt idx="1">
                  <c:v>2.0393675632497438E-122</c:v>
                </c:pt>
                <c:pt idx="2">
                  <c:v>2.3306370062206492E-117</c:v>
                </c:pt>
                <c:pt idx="3">
                  <c:v>2.0753107990662955E-112</c:v>
                </c:pt>
                <c:pt idx="4">
                  <c:v>1.4398924351450382E-107</c:v>
                </c:pt>
                <c:pt idx="5">
                  <c:v>7.7843970771826344E-103</c:v>
                </c:pt>
                <c:pt idx="6">
                  <c:v>3.2792780189789432E-98</c:v>
                </c:pt>
                <c:pt idx="7">
                  <c:v>1.0764673258790348E-93</c:v>
                </c:pt>
                <c:pt idx="8">
                  <c:v>2.753624118606156E-89</c:v>
                </c:pt>
                <c:pt idx="9">
                  <c:v>5.4891154756602573E-85</c:v>
                </c:pt>
                <c:pt idx="10">
                  <c:v>8.5272239526309754E-81</c:v>
                </c:pt>
                <c:pt idx="11">
                  <c:v>1.0323698689563001E-76</c:v>
                </c:pt>
                <c:pt idx="12">
                  <c:v>9.7409489189368705E-73</c:v>
                </c:pt>
                <c:pt idx="13">
                  <c:v>7.1634587662350353E-69</c:v>
                </c:pt>
                <c:pt idx="14">
                  <c:v>4.1059962020987901E-65</c:v>
                </c:pt>
                <c:pt idx="15">
                  <c:v>1.8344630031647307E-61</c:v>
                </c:pt>
                <c:pt idx="16">
                  <c:v>6.3887544005379043E-58</c:v>
                </c:pt>
                <c:pt idx="17">
                  <c:v>1.7344607917938206E-54</c:v>
                </c:pt>
                <c:pt idx="18">
                  <c:v>3.6709661993126968E-51</c:v>
                </c:pt>
                <c:pt idx="19">
                  <c:v>6.0574947644150487E-48</c:v>
                </c:pt>
                <c:pt idx="20">
                  <c:v>7.7935368191928013E-45</c:v>
                </c:pt>
                <c:pt idx="21">
                  <c:v>7.8188073056577831E-42</c:v>
                </c:pt>
                <c:pt idx="22">
                  <c:v>6.1171643995497067E-39</c:v>
                </c:pt>
                <c:pt idx="23">
                  <c:v>3.7325642988777144E-36</c:v>
                </c:pt>
                <c:pt idx="24">
                  <c:v>1.7764821120776537E-33</c:v>
                </c:pt>
                <c:pt idx="25">
                  <c:v>6.595771446113675E-31</c:v>
                </c:pt>
                <c:pt idx="26">
                  <c:v>1.9106595744986622E-28</c:v>
                </c:pt>
                <c:pt idx="27">
                  <c:v>4.3190063178092006E-26</c:v>
                </c:pt>
                <c:pt idx="28">
                  <c:v>7.6198530241604755E-24</c:v>
                </c:pt>
                <c:pt idx="29">
                  <c:v>1.0494515075362608E-21</c:v>
                </c:pt>
                <c:pt idx="30">
                  <c:v>1.1285884059538324E-19</c:v>
                </c:pt>
                <c:pt idx="31">
                  <c:v>9.4795348222032468E-18</c:v>
                </c:pt>
                <c:pt idx="32">
                  <c:v>6.2209605742717375E-16</c:v>
                </c:pt>
                <c:pt idx="33">
                  <c:v>3.190891672910885E-14</c:v>
                </c:pt>
                <c:pt idx="34">
                  <c:v>1.2798125438858352E-12</c:v>
                </c:pt>
                <c:pt idx="35">
                  <c:v>4.0160005838590881E-11</c:v>
                </c:pt>
                <c:pt idx="36">
                  <c:v>9.8658764503769437E-10</c:v>
                </c:pt>
                <c:pt idx="37">
                  <c:v>1.8989562465887691E-8</c:v>
                </c:pt>
                <c:pt idx="38">
                  <c:v>2.8665157187919333E-7</c:v>
                </c:pt>
                <c:pt idx="39">
                  <c:v>3.3976731247300535E-6</c:v>
                </c:pt>
                <c:pt idx="40">
                  <c:v>3.1671241833119857E-5</c:v>
                </c:pt>
                <c:pt idx="41">
                  <c:v>2.3262907903552504E-4</c:v>
                </c:pt>
                <c:pt idx="42">
                  <c:v>1.3498980316300933E-3</c:v>
                </c:pt>
                <c:pt idx="43">
                  <c:v>6.2096653257761331E-3</c:v>
                </c:pt>
                <c:pt idx="44">
                  <c:v>2.2750131948179191E-2</c:v>
                </c:pt>
                <c:pt idx="45">
                  <c:v>6.6807201268858057E-2</c:v>
                </c:pt>
                <c:pt idx="46">
                  <c:v>0.15865525393145699</c:v>
                </c:pt>
                <c:pt idx="47">
                  <c:v>0.30853753872598688</c:v>
                </c:pt>
                <c:pt idx="48">
                  <c:v>0.5</c:v>
                </c:pt>
                <c:pt idx="49">
                  <c:v>0.69146246127401312</c:v>
                </c:pt>
                <c:pt idx="50">
                  <c:v>0.84134474606854304</c:v>
                </c:pt>
                <c:pt idx="51">
                  <c:v>0.93319279873114191</c:v>
                </c:pt>
                <c:pt idx="52">
                  <c:v>0.97724986805182079</c:v>
                </c:pt>
                <c:pt idx="53">
                  <c:v>0.99379033467422384</c:v>
                </c:pt>
                <c:pt idx="54">
                  <c:v>0.9986501019683699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9-40DB-9903-194F626A7C45}"/>
            </c:ext>
          </c:extLst>
        </c:ser>
        <c:ser>
          <c:idx val="2"/>
          <c:order val="2"/>
          <c:tx>
            <c:v>N(11,5;2)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Лист1!$D$2:$D$56</c:f>
              <c:numCache>
                <c:formatCode>0.000</c:formatCode>
                <c:ptCount val="55"/>
                <c:pt idx="0">
                  <c:v>1.7764821120776537E-33</c:v>
                </c:pt>
                <c:pt idx="1">
                  <c:v>3.5309423958858917E-32</c:v>
                </c:pt>
                <c:pt idx="2">
                  <c:v>6.595771446113675E-31</c:v>
                </c:pt>
                <c:pt idx="3">
                  <c:v>1.1579603185686336E-29</c:v>
                </c:pt>
                <c:pt idx="4">
                  <c:v>1.9106595744986622E-28</c:v>
                </c:pt>
                <c:pt idx="5">
                  <c:v>2.9630808780943598E-27</c:v>
                </c:pt>
                <c:pt idx="6">
                  <c:v>4.3190063178092006E-26</c:v>
                </c:pt>
                <c:pt idx="7">
                  <c:v>5.9171769073655357E-25</c:v>
                </c:pt>
                <c:pt idx="8">
                  <c:v>7.6198530241604755E-24</c:v>
                </c:pt>
                <c:pt idx="9">
                  <c:v>9.2234135249393585E-23</c:v>
                </c:pt>
                <c:pt idx="10">
                  <c:v>1.0494515075362608E-21</c:v>
                </c:pt>
                <c:pt idx="11">
                  <c:v>1.1224633591327901E-20</c:v>
                </c:pt>
                <c:pt idx="12">
                  <c:v>1.1285884059538324E-19</c:v>
                </c:pt>
                <c:pt idx="13">
                  <c:v>1.0667637375474852E-18</c:v>
                </c:pt>
                <c:pt idx="14">
                  <c:v>9.4795348222032468E-18</c:v>
                </c:pt>
                <c:pt idx="15">
                  <c:v>7.9197263146424757E-17</c:v>
                </c:pt>
                <c:pt idx="16">
                  <c:v>6.2209605742717375E-16</c:v>
                </c:pt>
                <c:pt idx="17">
                  <c:v>4.5946274357785631E-15</c:v>
                </c:pt>
                <c:pt idx="18">
                  <c:v>3.190891672910885E-14</c:v>
                </c:pt>
                <c:pt idx="19">
                  <c:v>2.0838581586720541E-13</c:v>
                </c:pt>
                <c:pt idx="20">
                  <c:v>1.2798125438858352E-12</c:v>
                </c:pt>
                <c:pt idx="21">
                  <c:v>7.3922577780177942E-12</c:v>
                </c:pt>
                <c:pt idx="22">
                  <c:v>4.0160005838590881E-11</c:v>
                </c:pt>
                <c:pt idx="23">
                  <c:v>2.0522634252189383E-10</c:v>
                </c:pt>
                <c:pt idx="24">
                  <c:v>9.8658764503769437E-10</c:v>
                </c:pt>
                <c:pt idx="25">
                  <c:v>4.4621724539016125E-9</c:v>
                </c:pt>
                <c:pt idx="26">
                  <c:v>1.8989562465887691E-8</c:v>
                </c:pt>
                <c:pt idx="27">
                  <c:v>7.6049605164887013E-8</c:v>
                </c:pt>
                <c:pt idx="28">
                  <c:v>2.8665157187919333E-7</c:v>
                </c:pt>
                <c:pt idx="29">
                  <c:v>1.0170832425687034E-6</c:v>
                </c:pt>
                <c:pt idx="30">
                  <c:v>3.3976731247300535E-6</c:v>
                </c:pt>
                <c:pt idx="31">
                  <c:v>1.06885257749344E-5</c:v>
                </c:pt>
                <c:pt idx="32">
                  <c:v>3.1671241833119857E-5</c:v>
                </c:pt>
                <c:pt idx="33">
                  <c:v>8.841728520080376E-5</c:v>
                </c:pt>
                <c:pt idx="34">
                  <c:v>2.3262907903552504E-4</c:v>
                </c:pt>
                <c:pt idx="35">
                  <c:v>5.7702504239076603E-4</c:v>
                </c:pt>
                <c:pt idx="36">
                  <c:v>1.3498980316300933E-3</c:v>
                </c:pt>
                <c:pt idx="37">
                  <c:v>2.9797632350545551E-3</c:v>
                </c:pt>
                <c:pt idx="38">
                  <c:v>6.2096653257761331E-3</c:v>
                </c:pt>
                <c:pt idx="39">
                  <c:v>1.2224472655044696E-2</c:v>
                </c:pt>
                <c:pt idx="40">
                  <c:v>2.2750131948179191E-2</c:v>
                </c:pt>
                <c:pt idx="41">
                  <c:v>4.00591568638171E-2</c:v>
                </c:pt>
                <c:pt idx="42">
                  <c:v>6.6807201268858057E-2</c:v>
                </c:pt>
                <c:pt idx="43">
                  <c:v>0.10564977366685525</c:v>
                </c:pt>
                <c:pt idx="44">
                  <c:v>0.15865525393145699</c:v>
                </c:pt>
                <c:pt idx="45">
                  <c:v>0.22662735237686821</c:v>
                </c:pt>
                <c:pt idx="46">
                  <c:v>0.30853753872598688</c:v>
                </c:pt>
                <c:pt idx="47">
                  <c:v>0.4012936743170763</c:v>
                </c:pt>
                <c:pt idx="48">
                  <c:v>0.5</c:v>
                </c:pt>
                <c:pt idx="49">
                  <c:v>0.5987063256829237</c:v>
                </c:pt>
                <c:pt idx="50">
                  <c:v>0.69146246127401312</c:v>
                </c:pt>
                <c:pt idx="51">
                  <c:v>0.77337264762313174</c:v>
                </c:pt>
                <c:pt idx="52">
                  <c:v>0.84134474606854304</c:v>
                </c:pt>
                <c:pt idx="53">
                  <c:v>0.89435022633314476</c:v>
                </c:pt>
                <c:pt idx="54">
                  <c:v>0.93319279873114191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C9-40DB-9903-194F626A7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751240"/>
        <c:axId val="536749600"/>
      </c:lineChart>
      <c:catAx>
        <c:axId val="536751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6749600"/>
        <c:crosses val="autoZero"/>
        <c:auto val="1"/>
        <c:lblAlgn val="ctr"/>
        <c:lblOffset val="100"/>
        <c:noMultiLvlLbl val="0"/>
      </c:catAx>
      <c:valAx>
        <c:axId val="5367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67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3</xdr:row>
      <xdr:rowOff>109537</xdr:rowOff>
    </xdr:from>
    <xdr:to>
      <xdr:col>13</xdr:col>
      <xdr:colOff>533400</xdr:colOff>
      <xdr:row>21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4747C72-10E8-4496-A2B3-AE4237999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6AC7-2490-46A9-AA04-D716A53CDBC8}">
  <dimension ref="A1:N56"/>
  <sheetViews>
    <sheetView tabSelected="1" workbookViewId="0">
      <selection activeCell="V6" sqref="V6"/>
    </sheetView>
  </sheetViews>
  <sheetFormatPr defaultRowHeight="15" x14ac:dyDescent="0.25"/>
  <cols>
    <col min="2" max="3" width="11.140625" customWidth="1"/>
    <col min="4" max="4" width="11.28515625" customWidth="1"/>
  </cols>
  <sheetData>
    <row r="1" spans="1:14" x14ac:dyDescent="0.25">
      <c r="A1" s="2" t="s">
        <v>0</v>
      </c>
      <c r="B1" t="s">
        <v>2</v>
      </c>
      <c r="C1" t="s">
        <v>6</v>
      </c>
      <c r="D1" t="s">
        <v>7</v>
      </c>
      <c r="G1" t="s">
        <v>1</v>
      </c>
      <c r="H1">
        <f>2+19/2</f>
        <v>11.5</v>
      </c>
      <c r="J1" t="s">
        <v>3</v>
      </c>
      <c r="K1" t="s">
        <v>4</v>
      </c>
      <c r="L1" t="s">
        <v>5</v>
      </c>
      <c r="N1" t="s">
        <v>8</v>
      </c>
    </row>
    <row r="2" spans="1:14" x14ac:dyDescent="0.25">
      <c r="A2" s="3">
        <f>(-3-19/2)</f>
        <v>-12.5</v>
      </c>
      <c r="B2" s="1">
        <f>_xlfn.NORM.DIST(A2,$H$1,$J$2,1)</f>
        <v>0</v>
      </c>
      <c r="C2" s="1">
        <f>_xlfn.NORM.DIST(A2,$H$1,$K$2,1)</f>
        <v>1.3903921185496243E-127</v>
      </c>
      <c r="D2" s="1">
        <f>_xlfn.NORM.DIST(A2,$H$1,$L$2,1)</f>
        <v>1.7764821120776537E-33</v>
      </c>
      <c r="J2">
        <v>0.5</v>
      </c>
      <c r="K2">
        <v>1</v>
      </c>
      <c r="L2">
        <v>2</v>
      </c>
    </row>
    <row r="3" spans="1:14" x14ac:dyDescent="0.25">
      <c r="A3" s="3">
        <f>A2+0.5*1</f>
        <v>-12</v>
      </c>
      <c r="B3" s="1">
        <f t="shared" ref="B3:B56" si="0">_xlfn.NORM.DIST(A3,$H$1,$J$2,1)</f>
        <v>0</v>
      </c>
      <c r="C3" s="1">
        <f t="shared" ref="C3:C56" si="1">_xlfn.NORM.DIST(A3,$H$1,$K$2,1)</f>
        <v>2.0393675632497438E-122</v>
      </c>
      <c r="D3" s="1">
        <f t="shared" ref="D3:D56" si="2">_xlfn.NORM.DIST(A3,$H$1,$L$2,1)</f>
        <v>3.5309423958858917E-32</v>
      </c>
    </row>
    <row r="4" spans="1:14" x14ac:dyDescent="0.25">
      <c r="A4" s="3">
        <f t="shared" ref="A4:A56" si="3">A3+0.5*1</f>
        <v>-11.5</v>
      </c>
      <c r="B4" s="1">
        <f t="shared" si="0"/>
        <v>0</v>
      </c>
      <c r="C4" s="1">
        <f t="shared" si="1"/>
        <v>2.3306370062206492E-117</v>
      </c>
      <c r="D4" s="1">
        <f t="shared" si="2"/>
        <v>6.595771446113675E-31</v>
      </c>
    </row>
    <row r="5" spans="1:14" x14ac:dyDescent="0.25">
      <c r="A5" s="3">
        <f t="shared" si="3"/>
        <v>-11</v>
      </c>
      <c r="B5" s="1">
        <f t="shared" si="0"/>
        <v>0</v>
      </c>
      <c r="C5" s="1">
        <f t="shared" si="1"/>
        <v>2.0753107990662955E-112</v>
      </c>
      <c r="D5" s="1">
        <f t="shared" si="2"/>
        <v>1.1579603185686336E-29</v>
      </c>
    </row>
    <row r="6" spans="1:14" x14ac:dyDescent="0.25">
      <c r="A6" s="3">
        <f t="shared" si="3"/>
        <v>-10.5</v>
      </c>
      <c r="B6" s="1">
        <f t="shared" si="0"/>
        <v>0</v>
      </c>
      <c r="C6" s="1">
        <f t="shared" si="1"/>
        <v>1.4398924351450382E-107</v>
      </c>
      <c r="D6" s="1">
        <f t="shared" si="2"/>
        <v>1.9106595744986622E-28</v>
      </c>
    </row>
    <row r="7" spans="1:14" x14ac:dyDescent="0.25">
      <c r="A7" s="3">
        <f t="shared" si="3"/>
        <v>-10</v>
      </c>
      <c r="B7" s="1">
        <f t="shared" si="0"/>
        <v>0</v>
      </c>
      <c r="C7" s="1">
        <f t="shared" si="1"/>
        <v>7.7843970771826344E-103</v>
      </c>
      <c r="D7" s="1">
        <f t="shared" si="2"/>
        <v>2.9630808780943598E-27</v>
      </c>
    </row>
    <row r="8" spans="1:14" x14ac:dyDescent="0.25">
      <c r="A8" s="3">
        <f t="shared" si="3"/>
        <v>-9.5</v>
      </c>
      <c r="B8" s="1">
        <f t="shared" si="0"/>
        <v>0</v>
      </c>
      <c r="C8" s="1">
        <f t="shared" si="1"/>
        <v>3.2792780189789432E-98</v>
      </c>
      <c r="D8" s="1">
        <f t="shared" si="2"/>
        <v>4.3190063178092006E-26</v>
      </c>
    </row>
    <row r="9" spans="1:14" x14ac:dyDescent="0.25">
      <c r="A9" s="3">
        <f t="shared" si="3"/>
        <v>-9</v>
      </c>
      <c r="B9" s="1">
        <f t="shared" si="0"/>
        <v>0</v>
      </c>
      <c r="C9" s="1">
        <f t="shared" si="1"/>
        <v>1.0764673258790348E-93</v>
      </c>
      <c r="D9" s="1">
        <f t="shared" si="2"/>
        <v>5.9171769073655357E-25</v>
      </c>
    </row>
    <row r="10" spans="1:14" x14ac:dyDescent="0.25">
      <c r="A10" s="3">
        <f t="shared" si="3"/>
        <v>-8.5</v>
      </c>
      <c r="B10" s="1">
        <f t="shared" si="0"/>
        <v>0</v>
      </c>
      <c r="C10" s="1">
        <f t="shared" si="1"/>
        <v>2.753624118606156E-89</v>
      </c>
      <c r="D10" s="1">
        <f t="shared" si="2"/>
        <v>7.6198530241604755E-24</v>
      </c>
    </row>
    <row r="11" spans="1:14" x14ac:dyDescent="0.25">
      <c r="A11" s="3">
        <f t="shared" si="3"/>
        <v>-8</v>
      </c>
      <c r="B11" s="1">
        <f t="shared" si="0"/>
        <v>0</v>
      </c>
      <c r="C11" s="1">
        <f t="shared" si="1"/>
        <v>5.4891154756602573E-85</v>
      </c>
      <c r="D11" s="1">
        <f t="shared" si="2"/>
        <v>9.2234135249393585E-23</v>
      </c>
    </row>
    <row r="12" spans="1:14" x14ac:dyDescent="0.25">
      <c r="A12" s="3">
        <f t="shared" si="3"/>
        <v>-7.5</v>
      </c>
      <c r="B12" s="1">
        <f t="shared" si="0"/>
        <v>0</v>
      </c>
      <c r="C12" s="1">
        <f t="shared" si="1"/>
        <v>8.5272239526309754E-81</v>
      </c>
      <c r="D12" s="1">
        <f t="shared" si="2"/>
        <v>1.0494515075362608E-21</v>
      </c>
    </row>
    <row r="13" spans="1:14" x14ac:dyDescent="0.25">
      <c r="A13" s="3">
        <f t="shared" si="3"/>
        <v>-7</v>
      </c>
      <c r="B13" s="1">
        <f t="shared" si="0"/>
        <v>5.7255712225239266E-300</v>
      </c>
      <c r="C13" s="1">
        <f t="shared" si="1"/>
        <v>1.0323698689563001E-76</v>
      </c>
      <c r="D13" s="1">
        <f t="shared" si="2"/>
        <v>1.1224633591327901E-20</v>
      </c>
    </row>
    <row r="14" spans="1:14" x14ac:dyDescent="0.25">
      <c r="A14" s="3">
        <f t="shared" si="3"/>
        <v>-6.5</v>
      </c>
      <c r="B14" s="1">
        <f t="shared" si="0"/>
        <v>4.1826240657968082E-284</v>
      </c>
      <c r="C14" s="1">
        <f t="shared" si="1"/>
        <v>9.7409489189368705E-73</v>
      </c>
      <c r="D14" s="1">
        <f t="shared" si="2"/>
        <v>1.1285884059538324E-19</v>
      </c>
    </row>
    <row r="15" spans="1:14" x14ac:dyDescent="0.25">
      <c r="A15" s="3">
        <f t="shared" si="3"/>
        <v>-6</v>
      </c>
      <c r="B15" s="1">
        <f t="shared" si="0"/>
        <v>1.1249107064724062E-268</v>
      </c>
      <c r="C15" s="1">
        <f t="shared" si="1"/>
        <v>7.1634587662350353E-69</v>
      </c>
      <c r="D15" s="1">
        <f t="shared" si="2"/>
        <v>1.0667637375474852E-18</v>
      </c>
    </row>
    <row r="16" spans="1:14" x14ac:dyDescent="0.25">
      <c r="A16" s="3">
        <f t="shared" si="3"/>
        <v>-5.5</v>
      </c>
      <c r="B16" s="1">
        <f t="shared" si="0"/>
        <v>1.1138987855742531E-253</v>
      </c>
      <c r="C16" s="1">
        <f t="shared" si="1"/>
        <v>4.1059962020987901E-65</v>
      </c>
      <c r="D16" s="1">
        <f t="shared" si="2"/>
        <v>9.4795348222032468E-18</v>
      </c>
    </row>
    <row r="17" spans="1:4" x14ac:dyDescent="0.25">
      <c r="A17" s="3">
        <f t="shared" si="3"/>
        <v>-5</v>
      </c>
      <c r="B17" s="1">
        <f t="shared" si="0"/>
        <v>4.0611856209158549E-239</v>
      </c>
      <c r="C17" s="1">
        <f t="shared" si="1"/>
        <v>1.8344630031647307E-61</v>
      </c>
      <c r="D17" s="1">
        <f t="shared" si="2"/>
        <v>7.9197263146424757E-17</v>
      </c>
    </row>
    <row r="18" spans="1:4" x14ac:dyDescent="0.25">
      <c r="A18" s="3">
        <f t="shared" si="3"/>
        <v>-4.5</v>
      </c>
      <c r="B18" s="1">
        <f t="shared" si="0"/>
        <v>5.4520806035117765E-225</v>
      </c>
      <c r="C18" s="1">
        <f t="shared" si="1"/>
        <v>6.3887544005379043E-58</v>
      </c>
      <c r="D18" s="1">
        <f t="shared" si="2"/>
        <v>6.2209605742717375E-16</v>
      </c>
    </row>
    <row r="19" spans="1:4" x14ac:dyDescent="0.25">
      <c r="A19" s="3">
        <f t="shared" si="3"/>
        <v>-4</v>
      </c>
      <c r="B19" s="1">
        <f t="shared" si="0"/>
        <v>2.6952500812001946E-211</v>
      </c>
      <c r="C19" s="1">
        <f t="shared" si="1"/>
        <v>1.7344607917938206E-54</v>
      </c>
      <c r="D19" s="1">
        <f t="shared" si="2"/>
        <v>4.5946274357785631E-15</v>
      </c>
    </row>
    <row r="20" spans="1:4" x14ac:dyDescent="0.25">
      <c r="A20" s="3">
        <f t="shared" si="3"/>
        <v>-3.5</v>
      </c>
      <c r="B20" s="1">
        <f t="shared" si="0"/>
        <v>4.9067139271479087E-198</v>
      </c>
      <c r="C20" s="1">
        <f t="shared" si="1"/>
        <v>3.6709661993126968E-51</v>
      </c>
      <c r="D20" s="1">
        <f t="shared" si="2"/>
        <v>3.190891672910885E-14</v>
      </c>
    </row>
    <row r="21" spans="1:4" x14ac:dyDescent="0.25">
      <c r="A21" s="3">
        <f t="shared" si="3"/>
        <v>-3</v>
      </c>
      <c r="B21" s="1">
        <f t="shared" si="0"/>
        <v>3.2897852667040072E-185</v>
      </c>
      <c r="C21" s="1">
        <f t="shared" si="1"/>
        <v>6.0574947644150487E-48</v>
      </c>
      <c r="D21" s="1">
        <f t="shared" si="2"/>
        <v>2.0838581586720541E-13</v>
      </c>
    </row>
    <row r="22" spans="1:4" x14ac:dyDescent="0.25">
      <c r="A22" s="3">
        <f t="shared" si="3"/>
        <v>-2.5</v>
      </c>
      <c r="B22" s="1">
        <f t="shared" si="0"/>
        <v>8.1238694696594287E-173</v>
      </c>
      <c r="C22" s="1">
        <f t="shared" si="1"/>
        <v>7.7935368191928013E-45</v>
      </c>
      <c r="D22" s="1">
        <f t="shared" si="2"/>
        <v>1.2798125438858352E-12</v>
      </c>
    </row>
    <row r="23" spans="1:4" x14ac:dyDescent="0.25">
      <c r="A23" s="3">
        <f t="shared" si="3"/>
        <v>-2</v>
      </c>
      <c r="B23" s="1">
        <f t="shared" si="0"/>
        <v>7.3894810068845936E-161</v>
      </c>
      <c r="C23" s="1">
        <f t="shared" si="1"/>
        <v>7.8188073056577831E-42</v>
      </c>
      <c r="D23" s="1">
        <f t="shared" si="2"/>
        <v>7.3922577780177942E-12</v>
      </c>
    </row>
    <row r="24" spans="1:4" x14ac:dyDescent="0.25">
      <c r="A24" s="3">
        <f t="shared" si="3"/>
        <v>-1.5</v>
      </c>
      <c r="B24" s="1">
        <f t="shared" si="0"/>
        <v>2.4760633155031062E-149</v>
      </c>
      <c r="C24" s="1">
        <f t="shared" si="1"/>
        <v>6.1171643995497067E-39</v>
      </c>
      <c r="D24" s="1">
        <f t="shared" si="2"/>
        <v>4.0160005838590881E-11</v>
      </c>
    </row>
    <row r="25" spans="1:4" x14ac:dyDescent="0.25">
      <c r="A25" s="3">
        <f t="shared" si="3"/>
        <v>-1</v>
      </c>
      <c r="B25" s="1">
        <f t="shared" si="0"/>
        <v>3.0566967063825616E-138</v>
      </c>
      <c r="C25" s="1">
        <f t="shared" si="1"/>
        <v>3.7325642988777144E-36</v>
      </c>
      <c r="D25" s="1">
        <f t="shared" si="2"/>
        <v>2.0522634252189383E-10</v>
      </c>
    </row>
    <row r="26" spans="1:4" x14ac:dyDescent="0.25">
      <c r="A26" s="3">
        <f t="shared" si="3"/>
        <v>-0.5</v>
      </c>
      <c r="B26" s="1">
        <f t="shared" si="0"/>
        <v>1.3903921185496243E-127</v>
      </c>
      <c r="C26" s="1">
        <f t="shared" si="1"/>
        <v>1.7764821120776537E-33</v>
      </c>
      <c r="D26" s="1">
        <f t="shared" si="2"/>
        <v>9.8658764503769437E-10</v>
      </c>
    </row>
    <row r="27" spans="1:4" x14ac:dyDescent="0.25">
      <c r="A27" s="3">
        <f t="shared" si="3"/>
        <v>0</v>
      </c>
      <c r="B27" s="1">
        <f t="shared" si="0"/>
        <v>2.3306370062206492E-117</v>
      </c>
      <c r="C27" s="1">
        <f t="shared" si="1"/>
        <v>6.595771446113675E-31</v>
      </c>
      <c r="D27" s="1">
        <f t="shared" si="2"/>
        <v>4.4621724539016125E-9</v>
      </c>
    </row>
    <row r="28" spans="1:4" x14ac:dyDescent="0.25">
      <c r="A28" s="3">
        <f t="shared" si="3"/>
        <v>0.5</v>
      </c>
      <c r="B28" s="1">
        <f t="shared" si="0"/>
        <v>1.4398924351450382E-107</v>
      </c>
      <c r="C28" s="1">
        <f t="shared" si="1"/>
        <v>1.9106595744986622E-28</v>
      </c>
      <c r="D28" s="1">
        <f t="shared" si="2"/>
        <v>1.8989562465887691E-8</v>
      </c>
    </row>
    <row r="29" spans="1:4" x14ac:dyDescent="0.25">
      <c r="A29" s="3">
        <f t="shared" si="3"/>
        <v>1</v>
      </c>
      <c r="B29" s="1">
        <f t="shared" si="0"/>
        <v>3.2792780189789432E-98</v>
      </c>
      <c r="C29" s="1">
        <f t="shared" si="1"/>
        <v>4.3190063178092006E-26</v>
      </c>
      <c r="D29" s="1">
        <f t="shared" si="2"/>
        <v>7.6049605164887013E-8</v>
      </c>
    </row>
    <row r="30" spans="1:4" x14ac:dyDescent="0.25">
      <c r="A30" s="3">
        <f t="shared" si="3"/>
        <v>1.5</v>
      </c>
      <c r="B30" s="1">
        <f t="shared" si="0"/>
        <v>2.753624118606156E-89</v>
      </c>
      <c r="C30" s="1">
        <f t="shared" si="1"/>
        <v>7.6198530241604755E-24</v>
      </c>
      <c r="D30" s="1">
        <f t="shared" si="2"/>
        <v>2.8665157187919333E-7</v>
      </c>
    </row>
    <row r="31" spans="1:4" x14ac:dyDescent="0.25">
      <c r="A31" s="3">
        <f t="shared" si="3"/>
        <v>2</v>
      </c>
      <c r="B31" s="1">
        <f t="shared" si="0"/>
        <v>8.5272239526309754E-81</v>
      </c>
      <c r="C31" s="1">
        <f t="shared" si="1"/>
        <v>1.0494515075362608E-21</v>
      </c>
      <c r="D31" s="1">
        <f t="shared" si="2"/>
        <v>1.0170832425687034E-6</v>
      </c>
    </row>
    <row r="32" spans="1:4" x14ac:dyDescent="0.25">
      <c r="A32" s="3">
        <f t="shared" si="3"/>
        <v>2.5</v>
      </c>
      <c r="B32" s="1">
        <f t="shared" si="0"/>
        <v>9.7409489189368705E-73</v>
      </c>
      <c r="C32" s="1">
        <f t="shared" si="1"/>
        <v>1.1285884059538324E-19</v>
      </c>
      <c r="D32" s="1">
        <f t="shared" si="2"/>
        <v>3.3976731247300535E-6</v>
      </c>
    </row>
    <row r="33" spans="1:4" x14ac:dyDescent="0.25">
      <c r="A33" s="3">
        <f t="shared" si="3"/>
        <v>3</v>
      </c>
      <c r="B33" s="1">
        <f t="shared" si="0"/>
        <v>4.1059962020987901E-65</v>
      </c>
      <c r="C33" s="1">
        <f t="shared" si="1"/>
        <v>9.4795348222032468E-18</v>
      </c>
      <c r="D33" s="1">
        <f t="shared" si="2"/>
        <v>1.06885257749344E-5</v>
      </c>
    </row>
    <row r="34" spans="1:4" x14ac:dyDescent="0.25">
      <c r="A34" s="3">
        <f t="shared" si="3"/>
        <v>3.5</v>
      </c>
      <c r="B34" s="1">
        <f t="shared" si="0"/>
        <v>6.3887544005379043E-58</v>
      </c>
      <c r="C34" s="1">
        <f t="shared" si="1"/>
        <v>6.2209605742717375E-16</v>
      </c>
      <c r="D34" s="1">
        <f t="shared" si="2"/>
        <v>3.1671241833119857E-5</v>
      </c>
    </row>
    <row r="35" spans="1:4" x14ac:dyDescent="0.25">
      <c r="A35" s="3">
        <f t="shared" si="3"/>
        <v>4</v>
      </c>
      <c r="B35" s="1">
        <f t="shared" si="0"/>
        <v>3.6709661993126968E-51</v>
      </c>
      <c r="C35" s="1">
        <f t="shared" si="1"/>
        <v>3.190891672910885E-14</v>
      </c>
      <c r="D35" s="1">
        <f t="shared" si="2"/>
        <v>8.841728520080376E-5</v>
      </c>
    </row>
    <row r="36" spans="1:4" x14ac:dyDescent="0.25">
      <c r="A36" s="3">
        <f t="shared" si="3"/>
        <v>4.5</v>
      </c>
      <c r="B36" s="1">
        <f t="shared" si="0"/>
        <v>7.7935368191928013E-45</v>
      </c>
      <c r="C36" s="1">
        <f t="shared" si="1"/>
        <v>1.2798125438858352E-12</v>
      </c>
      <c r="D36" s="1">
        <f t="shared" si="2"/>
        <v>2.3262907903552504E-4</v>
      </c>
    </row>
    <row r="37" spans="1:4" x14ac:dyDescent="0.25">
      <c r="A37" s="3">
        <f t="shared" si="3"/>
        <v>5</v>
      </c>
      <c r="B37" s="1">
        <f t="shared" si="0"/>
        <v>6.1171643995497067E-39</v>
      </c>
      <c r="C37" s="1">
        <f t="shared" si="1"/>
        <v>4.0160005838590881E-11</v>
      </c>
      <c r="D37" s="1">
        <f t="shared" si="2"/>
        <v>5.7702504239076603E-4</v>
      </c>
    </row>
    <row r="38" spans="1:4" x14ac:dyDescent="0.25">
      <c r="A38" s="3">
        <f t="shared" si="3"/>
        <v>5.5</v>
      </c>
      <c r="B38" s="1">
        <f t="shared" si="0"/>
        <v>1.7764821120776537E-33</v>
      </c>
      <c r="C38" s="1">
        <f t="shared" si="1"/>
        <v>9.8658764503769437E-10</v>
      </c>
      <c r="D38" s="1">
        <f t="shared" si="2"/>
        <v>1.3498980316300933E-3</v>
      </c>
    </row>
    <row r="39" spans="1:4" x14ac:dyDescent="0.25">
      <c r="A39" s="3">
        <f t="shared" si="3"/>
        <v>6</v>
      </c>
      <c r="B39" s="1">
        <f t="shared" si="0"/>
        <v>1.9106595744986622E-28</v>
      </c>
      <c r="C39" s="1">
        <f t="shared" si="1"/>
        <v>1.8989562465887691E-8</v>
      </c>
      <c r="D39" s="1">
        <f t="shared" si="2"/>
        <v>2.9797632350545551E-3</v>
      </c>
    </row>
    <row r="40" spans="1:4" x14ac:dyDescent="0.25">
      <c r="A40" s="3">
        <f t="shared" si="3"/>
        <v>6.5</v>
      </c>
      <c r="B40" s="1">
        <f t="shared" si="0"/>
        <v>7.6198530241604755E-24</v>
      </c>
      <c r="C40" s="1">
        <f t="shared" si="1"/>
        <v>2.8665157187919333E-7</v>
      </c>
      <c r="D40" s="1">
        <f t="shared" si="2"/>
        <v>6.2096653257761331E-3</v>
      </c>
    </row>
    <row r="41" spans="1:4" x14ac:dyDescent="0.25">
      <c r="A41" s="3">
        <f t="shared" si="3"/>
        <v>7</v>
      </c>
      <c r="B41" s="1">
        <f t="shared" si="0"/>
        <v>1.1285884059538324E-19</v>
      </c>
      <c r="C41" s="1">
        <f t="shared" si="1"/>
        <v>3.3976731247300535E-6</v>
      </c>
      <c r="D41" s="1">
        <f t="shared" si="2"/>
        <v>1.2224472655044696E-2</v>
      </c>
    </row>
    <row r="42" spans="1:4" x14ac:dyDescent="0.25">
      <c r="A42" s="3">
        <f t="shared" si="3"/>
        <v>7.5</v>
      </c>
      <c r="B42" s="1">
        <f t="shared" si="0"/>
        <v>6.2209605742717375E-16</v>
      </c>
      <c r="C42" s="1">
        <f t="shared" si="1"/>
        <v>3.1671241833119857E-5</v>
      </c>
      <c r="D42" s="1">
        <f t="shared" si="2"/>
        <v>2.2750131948179191E-2</v>
      </c>
    </row>
    <row r="43" spans="1:4" x14ac:dyDescent="0.25">
      <c r="A43" s="3">
        <f t="shared" si="3"/>
        <v>8</v>
      </c>
      <c r="B43" s="1">
        <f t="shared" si="0"/>
        <v>1.2798125438858352E-12</v>
      </c>
      <c r="C43" s="1">
        <f t="shared" si="1"/>
        <v>2.3262907903552504E-4</v>
      </c>
      <c r="D43" s="1">
        <f t="shared" si="2"/>
        <v>4.00591568638171E-2</v>
      </c>
    </row>
    <row r="44" spans="1:4" x14ac:dyDescent="0.25">
      <c r="A44" s="3">
        <f t="shared" si="3"/>
        <v>8.5</v>
      </c>
      <c r="B44" s="1">
        <f t="shared" si="0"/>
        <v>9.8658764503769437E-10</v>
      </c>
      <c r="C44" s="1">
        <f t="shared" si="1"/>
        <v>1.3498980316300933E-3</v>
      </c>
      <c r="D44" s="1">
        <f t="shared" si="2"/>
        <v>6.6807201268858057E-2</v>
      </c>
    </row>
    <row r="45" spans="1:4" x14ac:dyDescent="0.25">
      <c r="A45" s="3">
        <f t="shared" si="3"/>
        <v>9</v>
      </c>
      <c r="B45" s="1">
        <f t="shared" si="0"/>
        <v>2.8665157187919333E-7</v>
      </c>
      <c r="C45" s="1">
        <f t="shared" si="1"/>
        <v>6.2096653257761331E-3</v>
      </c>
      <c r="D45" s="1">
        <f t="shared" si="2"/>
        <v>0.10564977366685525</v>
      </c>
    </row>
    <row r="46" spans="1:4" x14ac:dyDescent="0.25">
      <c r="A46" s="3">
        <f t="shared" si="3"/>
        <v>9.5</v>
      </c>
      <c r="B46" s="1">
        <f t="shared" si="0"/>
        <v>3.1671241833119857E-5</v>
      </c>
      <c r="C46" s="1">
        <f t="shared" si="1"/>
        <v>2.2750131948179191E-2</v>
      </c>
      <c r="D46" s="1">
        <f t="shared" si="2"/>
        <v>0.15865525393145699</v>
      </c>
    </row>
    <row r="47" spans="1:4" x14ac:dyDescent="0.25">
      <c r="A47" s="3">
        <f t="shared" si="3"/>
        <v>10</v>
      </c>
      <c r="B47" s="1">
        <f t="shared" si="0"/>
        <v>1.3498980316300933E-3</v>
      </c>
      <c r="C47" s="1">
        <f t="shared" si="1"/>
        <v>6.6807201268858057E-2</v>
      </c>
      <c r="D47" s="1">
        <f t="shared" si="2"/>
        <v>0.22662735237686821</v>
      </c>
    </row>
    <row r="48" spans="1:4" x14ac:dyDescent="0.25">
      <c r="A48" s="3">
        <f t="shared" si="3"/>
        <v>10.5</v>
      </c>
      <c r="B48" s="1">
        <f t="shared" si="0"/>
        <v>2.2750131948179191E-2</v>
      </c>
      <c r="C48" s="1">
        <f t="shared" si="1"/>
        <v>0.15865525393145699</v>
      </c>
      <c r="D48" s="1">
        <f t="shared" si="2"/>
        <v>0.30853753872598688</v>
      </c>
    </row>
    <row r="49" spans="1:4" x14ac:dyDescent="0.25">
      <c r="A49" s="3">
        <f t="shared" si="3"/>
        <v>11</v>
      </c>
      <c r="B49" s="1">
        <f t="shared" si="0"/>
        <v>0.15865525393145699</v>
      </c>
      <c r="C49" s="1">
        <f t="shared" si="1"/>
        <v>0.30853753872598688</v>
      </c>
      <c r="D49" s="1">
        <f t="shared" si="2"/>
        <v>0.4012936743170763</v>
      </c>
    </row>
    <row r="50" spans="1:4" x14ac:dyDescent="0.25">
      <c r="A50" s="3">
        <f t="shared" si="3"/>
        <v>11.5</v>
      </c>
      <c r="B50" s="1">
        <f t="shared" si="0"/>
        <v>0.5</v>
      </c>
      <c r="C50" s="1">
        <f t="shared" si="1"/>
        <v>0.5</v>
      </c>
      <c r="D50" s="1">
        <f t="shared" si="2"/>
        <v>0.5</v>
      </c>
    </row>
    <row r="51" spans="1:4" x14ac:dyDescent="0.25">
      <c r="A51" s="3">
        <f t="shared" si="3"/>
        <v>12</v>
      </c>
      <c r="B51" s="1">
        <f t="shared" si="0"/>
        <v>0.84134474606854304</v>
      </c>
      <c r="C51" s="1">
        <f t="shared" si="1"/>
        <v>0.69146246127401312</v>
      </c>
      <c r="D51" s="1">
        <f t="shared" si="2"/>
        <v>0.5987063256829237</v>
      </c>
    </row>
    <row r="52" spans="1:4" x14ac:dyDescent="0.25">
      <c r="A52" s="3">
        <f t="shared" si="3"/>
        <v>12.5</v>
      </c>
      <c r="B52" s="1">
        <f t="shared" si="0"/>
        <v>0.97724986805182079</v>
      </c>
      <c r="C52" s="1">
        <f t="shared" si="1"/>
        <v>0.84134474606854304</v>
      </c>
      <c r="D52" s="1">
        <f t="shared" si="2"/>
        <v>0.69146246127401312</v>
      </c>
    </row>
    <row r="53" spans="1:4" x14ac:dyDescent="0.25">
      <c r="A53" s="3">
        <f t="shared" si="3"/>
        <v>13</v>
      </c>
      <c r="B53" s="1">
        <f t="shared" si="0"/>
        <v>0.9986501019683699</v>
      </c>
      <c r="C53" s="1">
        <f t="shared" si="1"/>
        <v>0.93319279873114191</v>
      </c>
      <c r="D53" s="1">
        <f t="shared" si="2"/>
        <v>0.77337264762313174</v>
      </c>
    </row>
    <row r="54" spans="1:4" x14ac:dyDescent="0.25">
      <c r="A54" s="3">
        <f t="shared" si="3"/>
        <v>13.5</v>
      </c>
      <c r="B54" s="1">
        <f t="shared" si="0"/>
        <v>0.99996832875816688</v>
      </c>
      <c r="C54" s="1">
        <f t="shared" si="1"/>
        <v>0.97724986805182079</v>
      </c>
      <c r="D54" s="1">
        <f t="shared" si="2"/>
        <v>0.84134474606854304</v>
      </c>
    </row>
    <row r="55" spans="1:4" x14ac:dyDescent="0.25">
      <c r="A55" s="3">
        <f t="shared" si="3"/>
        <v>14</v>
      </c>
      <c r="B55" s="1">
        <f t="shared" si="0"/>
        <v>0.99999971334842808</v>
      </c>
      <c r="C55" s="1">
        <f t="shared" si="1"/>
        <v>0.99379033467422384</v>
      </c>
      <c r="D55" s="1">
        <f t="shared" si="2"/>
        <v>0.89435022633314476</v>
      </c>
    </row>
    <row r="56" spans="1:4" x14ac:dyDescent="0.25">
      <c r="A56" s="3">
        <f t="shared" si="3"/>
        <v>14.5</v>
      </c>
      <c r="B56" s="1">
        <f t="shared" si="0"/>
        <v>0.9999999990134123</v>
      </c>
      <c r="C56" s="1">
        <f t="shared" si="1"/>
        <v>0.9986501019683699</v>
      </c>
      <c r="D56" s="1">
        <f t="shared" si="2"/>
        <v>0.93319279873114191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хадарарарарара</dc:creator>
  <cp:lastModifiedBy>хадарарарарара</cp:lastModifiedBy>
  <dcterms:created xsi:type="dcterms:W3CDTF">2021-11-19T08:44:26Z</dcterms:created>
  <dcterms:modified xsi:type="dcterms:W3CDTF">2021-11-19T09:40:51Z</dcterms:modified>
</cp:coreProperties>
</file>