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ER\5.sem\SAP\github projekt\Projekt-R\xlsx\"/>
    </mc:Choice>
  </mc:AlternateContent>
  <xr:revisionPtr revIDLastSave="0" documentId="13_ncr:1_{1278F983-B0A7-484D-8930-791CC2546136}" xr6:coauthVersionLast="47" xr6:coauthVersionMax="47" xr10:uidLastSave="{00000000-0000-0000-0000-000000000000}"/>
  <bookViews>
    <workbookView xWindow="2970" yWindow="4365" windowWidth="21600" windowHeight="11835" xr2:uid="{00000000-000D-0000-FFFF-FFFF00000000}"/>
  </bookViews>
  <sheets>
    <sheet name="List1" sheetId="1" r:id="rId1"/>
  </sheets>
  <calcPr calcId="0"/>
  <extLst>
    <ext uri="GoogleSheetsCustomDataVersion2">
      <go:sheetsCustomData xmlns:go="http://customooxmlschemas.google.com/" r:id="rId5" roundtripDataChecksum="CVN4CL5S+af61JQ0xRITgAXni8iyxngswnh39zqi7N4="/>
    </ext>
  </extLst>
</workbook>
</file>

<file path=xl/sharedStrings.xml><?xml version="1.0" encoding="utf-8"?>
<sst xmlns="http://schemas.openxmlformats.org/spreadsheetml/2006/main" count="267" uniqueCount="209">
  <si>
    <t>Datum objave</t>
  </si>
  <si>
    <t>redovna / izvanredna</t>
  </si>
  <si>
    <t>Isključeni</t>
  </si>
  <si>
    <t>Uključeni</t>
  </si>
  <si>
    <t>Prvi dan trgovanja nakon provedbe</t>
  </si>
  <si>
    <t>(komentar)</t>
  </si>
  <si>
    <t>redovna</t>
  </si>
  <si>
    <t>IKBA</t>
  </si>
  <si>
    <t>ZITO;DDJH</t>
  </si>
  <si>
    <t>(nema promjene)</t>
  </si>
  <si>
    <t>izvanredna</t>
  </si>
  <si>
    <t>IG</t>
  </si>
  <si>
    <t>CKML;MONP</t>
  </si>
  <si>
    <t>ATPL</t>
  </si>
  <si>
    <t>MAIS;ULPL</t>
  </si>
  <si>
    <t>MONP</t>
  </si>
  <si>
    <t>JDPL;KODT2</t>
  </si>
  <si>
    <t>KODT;MAIS;DLKV</t>
  </si>
  <si>
    <t>(dodatni broj dionica ATPL)</t>
  </si>
  <si>
    <t>HPB;PLAG;CKML;KODT2;INGR;ULPL</t>
  </si>
  <si>
    <t>HPB;INGR;LRHC;PLAG</t>
  </si>
  <si>
    <t>TPNG</t>
  </si>
  <si>
    <t>ULPL;DLKV;LKPC;SAPN</t>
  </si>
  <si>
    <t>LRHC</t>
  </si>
  <si>
    <t>DDJH</t>
  </si>
  <si>
    <t>(dodatni broj dionica DLKV)</t>
  </si>
  <si>
    <t>OPTE</t>
  </si>
  <si>
    <t>IGH;KRAS</t>
  </si>
  <si>
    <t>SPAN;PLAG;JDPL;LKPC;DDJH;ULPL</t>
  </si>
  <si>
    <t>PTKM</t>
  </si>
  <si>
    <t>HPB;TPNG;SAPN;PTKM</t>
  </si>
  <si>
    <t>SAPN;TPNG</t>
  </si>
  <si>
    <t>VLEN</t>
  </si>
  <si>
    <t>AUHR;HPB;MAIS;PBZ;VIRO</t>
  </si>
  <si>
    <t>ARNT;INGR;KOEI</t>
  </si>
  <si>
    <t>ARNT;KOEI</t>
  </si>
  <si>
    <t>AUHR;HPB;IGH;KRAS;PBZ;SAPN;TPNG;VIRO</t>
  </si>
  <si>
    <t>JDRN</t>
  </si>
  <si>
    <t>ULPL</t>
  </si>
  <si>
    <t>18.3.2019</t>
  </si>
  <si>
    <t>8.3.2019</t>
  </si>
  <si>
    <t>INGR;VLEN;KRAS</t>
  </si>
  <si>
    <t>12.10.2018</t>
  </si>
  <si>
    <t>22.10.2018</t>
  </si>
  <si>
    <t>6.9.2018</t>
  </si>
  <si>
    <t>ULPL;IGH;JDPL;LKRI</t>
  </si>
  <si>
    <t>24.9.2018</t>
  </si>
  <si>
    <t>7.3.2018</t>
  </si>
  <si>
    <t>LKPC</t>
  </si>
  <si>
    <t>MAIS;LKRI;VLEN;JDPL</t>
  </si>
  <si>
    <t>19.3.2018</t>
  </si>
  <si>
    <t>8.9.2017</t>
  </si>
  <si>
    <t>MAIS;PTKM;ZB</t>
  </si>
  <si>
    <t>IGH</t>
  </si>
  <si>
    <t>18.9.2017</t>
  </si>
  <si>
    <t>9.6.2017</t>
  </si>
  <si>
    <t>VDKT-R-A</t>
  </si>
  <si>
    <t>19.6.2017</t>
  </si>
  <si>
    <t>8.5.2017</t>
  </si>
  <si>
    <t>LEDO-R-A;BLJE-R-A;VPIK-R-A</t>
  </si>
  <si>
    <t>22.5.2017</t>
  </si>
  <si>
    <t>6.3.2017</t>
  </si>
  <si>
    <t>HIMR-R-A;LKRI;VART;TPNG</t>
  </si>
  <si>
    <t>20.3.2017</t>
  </si>
  <si>
    <t>8.11.2016</t>
  </si>
  <si>
    <t>SUNH-R-A</t>
  </si>
  <si>
    <t>21.11.2016</t>
  </si>
  <si>
    <t>8.9.2016</t>
  </si>
  <si>
    <t>MAIS;INA</t>
  </si>
  <si>
    <t>HIMR-R-A;LKPC-R-A;	SUNH-R-A;ULPL-R-A</t>
  </si>
  <si>
    <t>19.9.2016</t>
  </si>
  <si>
    <t>3.3.2016</t>
  </si>
  <si>
    <t>RIZO;LKPC;PTKM</t>
  </si>
  <si>
    <t>LEDO-R-A;VART-R-A</t>
  </si>
  <si>
    <t>21.3.2016</t>
  </si>
  <si>
    <t>20.1.2016</t>
  </si>
  <si>
    <t>VERN-R-A</t>
  </si>
  <si>
    <t>27.1.2016</t>
  </si>
  <si>
    <t>4.9.2015</t>
  </si>
  <si>
    <t>HIMR-R-A;HMST;HUPZ;LEDO-R-A;LRH;PLAG;TUHO</t>
  </si>
  <si>
    <t>LKRI;MAIS;OPTE;PTKM;RIZO;TPNG;VERN</t>
  </si>
  <si>
    <t>21.9.2015</t>
  </si>
  <si>
    <t>31.7.2015</t>
  </si>
  <si>
    <t>11.8.2015</t>
  </si>
  <si>
    <t>(PODR uvrštava nove dionice)</t>
  </si>
  <si>
    <t>6.3.2015</t>
  </si>
  <si>
    <t>VDKT;VART;PTKM;RIZO;VPIK;THNK;LKRI;JDPL;ULPL</t>
  </si>
  <si>
    <t>TUHO-R-A;LKPC-R-A;HUPZ-R-A;PLAG-R-A;LRH-R-A;HIMR-R-A;HMST-R-A;INGR-R-A</t>
  </si>
  <si>
    <t>23.3.2015</t>
  </si>
  <si>
    <t>19.1.2015</t>
  </si>
  <si>
    <t>RIVP-R-A</t>
  </si>
  <si>
    <t>27.1.2015</t>
  </si>
  <si>
    <t>10.9.2014</t>
  </si>
  <si>
    <t>INGR;HUPZ;LKPC;VIRO</t>
  </si>
  <si>
    <t>22.9.2014</t>
  </si>
  <si>
    <t>7.3.2014</t>
  </si>
  <si>
    <t>KOEI-R-A,THNK-R-A;</t>
  </si>
  <si>
    <t>VIRO-R-A;HUPZ-R-A;LKPC-R-A;ARNT-R-A;VDKT-R-A</t>
  </si>
  <si>
    <t>24.3.2014</t>
  </si>
  <si>
    <t>27.11.2013</t>
  </si>
  <si>
    <t>DIOK-R-A</t>
  </si>
  <si>
    <t>27.11.2014</t>
  </si>
  <si>
    <t>6.9.2013</t>
  </si>
  <si>
    <t>LKPC;TISK;VDKT;VIRO</t>
  </si>
  <si>
    <t>THNK;ULPL</t>
  </si>
  <si>
    <t>23.9.2013</t>
  </si>
  <si>
    <t>7.5.2013</t>
  </si>
  <si>
    <t>15.5.2013</t>
  </si>
  <si>
    <t>6.3.2013</t>
  </si>
  <si>
    <t>18.3.2013</t>
  </si>
  <si>
    <t>(KNZM-R-A je i dalje ticker)</t>
  </si>
  <si>
    <t>5.9.2012</t>
  </si>
  <si>
    <t>IGH;ULPL</t>
  </si>
  <si>
    <t>24.9.2012</t>
  </si>
  <si>
    <t>6.3.2012</t>
  </si>
  <si>
    <t>ISTT-R-A,KNZM-R-A;THNK-R-A</t>
  </si>
  <si>
    <t>LEDO;VPIK;TISK</t>
  </si>
  <si>
    <t>19.3.2012</t>
  </si>
  <si>
    <t>4.1.2012</t>
  </si>
  <si>
    <t>6.9.2011</t>
  </si>
  <si>
    <t>PBZ;LEDO;CKML;INA</t>
  </si>
  <si>
    <t>DDJH;ISTT-R-A;LKRI;RIVP-R-A</t>
  </si>
  <si>
    <t>26.7.2011</t>
  </si>
  <si>
    <t>4.3.2011</t>
  </si>
  <si>
    <t>JNAF;ISTT-R-A;JDPL</t>
  </si>
  <si>
    <t>ADPL;BLJE;PBZ</t>
  </si>
  <si>
    <t>21.3.2011</t>
  </si>
  <si>
    <t>8.9.2010</t>
  </si>
  <si>
    <t>BLSC-R-A;PBZ;VDKT</t>
  </si>
  <si>
    <t xml:space="preserve">CKML;ISTT-R-A;KNZM-R-A </t>
  </si>
  <si>
    <t>20.9.2010</t>
  </si>
  <si>
    <t>10.6.2010</t>
  </si>
  <si>
    <t>5.7.2010</t>
  </si>
  <si>
    <t>Smanjenje težine dionica društva Belišće d.d.</t>
  </si>
  <si>
    <t>4.11.2015.</t>
  </si>
  <si>
    <t>Broj dionica ZABA povećao se 5 puta</t>
  </si>
  <si>
    <t>16.9.2011</t>
  </si>
  <si>
    <t>povećanje težine dionica Dalekovod d.d. i Luka Ploče d.d</t>
  </si>
  <si>
    <t>KNZM-R-A;INA</t>
  </si>
  <si>
    <t>KNZM-R-A;RIVP</t>
  </si>
  <si>
    <t>DIOK-R-A;VDKT</t>
  </si>
  <si>
    <t>Free float faktor dionica LEDO-R-A povećao se od 25% prilikom posljednje redovne revizije na iznos od 45%</t>
  </si>
  <si>
    <t>KOEI-R-A;JDPL-R-A;THNK-R-A;VART;RIZO-R-A</t>
  </si>
  <si>
    <t>MAIS;VDKT-R-A;PTKM;VPIK;ZB</t>
  </si>
  <si>
    <t>Janaf d.d. i Istraturist d.d. (nisu zadovoljili uvjet broja dana trgovanja); Jadroplov d.d. (nije zadovoljio kombinirani uvjet prometa i free float tržišne kapitalizacije)</t>
  </si>
  <si>
    <t>(Nisu zadovoljili uvjet broja dana trgovanja.)</t>
  </si>
  <si>
    <t>13.1.2012</t>
  </si>
  <si>
    <t>(nisu zadovoljili uvjet broja dana trgovanja)</t>
  </si>
  <si>
    <t>(Povećanje temeljnog kapitala društva Dalekovod d.d.;Povećanje temeljnog kapitala društva Đuro Đaković Holding d.d.;Ubrzani ulazak dionica društva Valamar Riviera d.d.)</t>
  </si>
  <si>
    <t>(ULPL Uljanik plovdiba d.d. sada se zove Alpha Adriatic d.d.)</t>
  </si>
  <si>
    <t>(Povećanje temeljnog kapitala društva TANKERSKA NEXT GENERATION d.d.;Izvješće o preuzimanju društva Genera d.d.)</t>
  </si>
  <si>
    <t>Genera d.d.  donesena Odluka o povlačenju dionica s uvrštenja na uređenom tržištu</t>
  </si>
  <si>
    <t>Sunčani Hvar d.d. donese Odluka o povlačenju dionica s uvrštenja na uređenom tržištu</t>
  </si>
  <si>
    <t>AFERA AGROKOR -  dionice u vlasništvu Agrokor grupe isključi iz sastava indeksa</t>
  </si>
  <si>
    <r>
      <t xml:space="preserve">ARNT-R-A dodatno izdanje dionica, VDKT-R-A </t>
    </r>
    <r>
      <rPr>
        <sz val="11"/>
        <color rgb="FFFF0000"/>
        <rFont val="Aptos Narrow"/>
        <family val="2"/>
        <scheme val="minor"/>
      </rPr>
      <t>predstečajni</t>
    </r>
    <r>
      <rPr>
        <sz val="11"/>
        <color theme="1"/>
        <rFont val="Aptos Narrow"/>
        <family val="2"/>
        <scheme val="minor"/>
      </rPr>
      <t xml:space="preserve"> postupak</t>
    </r>
  </si>
  <si>
    <r>
      <t xml:space="preserve">Dioki d.d. dostavilo obavijest o otvaranju </t>
    </r>
    <r>
      <rPr>
        <sz val="11"/>
        <color rgb="FFFF0000"/>
        <rFont val="Aptos Narrow"/>
        <family val="2"/>
        <scheme val="minor"/>
      </rPr>
      <t>stečajnog</t>
    </r>
    <r>
      <rPr>
        <sz val="11"/>
        <color theme="1"/>
        <rFont val="Aptos Narrow"/>
        <family val="2"/>
        <scheme val="minor"/>
      </rPr>
      <t xml:space="preserve"> postupka</t>
    </r>
  </si>
  <si>
    <t>(dodatno izdanje dionica Jadran d.o.o.)</t>
  </si>
  <si>
    <t>PETROKEMIJA d.d. izglasalo povlačenje dionica društva s tržišta Zagrebačke burze</t>
  </si>
  <si>
    <t>OT-OPTIMA TELEKOM d.d. podnijelo zahtjev SKDD-u za prijenos  dionica manjinskih dioničara, a posljedično tome i povlačenje dionica društva s tržišta Zagrebačke burze</t>
  </si>
  <si>
    <t>korporativnu akciju spajanja redovnih dionica društva ĐURO ĐAKOVIĆ GRUPA d.d. u omjeru spajanja 50:1 -&gt; neizvjestan utjecaj događaja na cijenu dionica</t>
  </si>
  <si>
    <t>preuzimanju društva TANKERSKA NEXT GENERATION d.d. Nakon provedene ponude za preuzimanje društvo Tankerska plovidba d.d.</t>
  </si>
  <si>
    <t>KTJV</t>
  </si>
  <si>
    <t>ATLANTSKA PLOVIDBA d.d. povlačenje dionica s tržišta</t>
  </si>
  <si>
    <t>ING-GRAD d.d. u prvih 30 kalendarskih dana ostvarilo  100% dana trgovanja</t>
  </si>
  <si>
    <t>12.9.2025</t>
  </si>
  <si>
    <t>12.6.2025</t>
  </si>
  <si>
    <t>15.4.2025</t>
  </si>
  <si>
    <t>12.3.2025</t>
  </si>
  <si>
    <t>13.12.2024</t>
  </si>
  <si>
    <t>27.10.2015</t>
  </si>
  <si>
    <t>11.9.2024</t>
  </si>
  <si>
    <t>7.3.2024</t>
  </si>
  <si>
    <t>9.11.2023</t>
  </si>
  <si>
    <t>6.9.2023</t>
  </si>
  <si>
    <t>7.3.2023</t>
  </si>
  <si>
    <t>7.12.2022</t>
  </si>
  <si>
    <t>8.9.2022</t>
  </si>
  <si>
    <t>12.7.2022</t>
  </si>
  <si>
    <t>23.5.2022</t>
  </si>
  <si>
    <t>8.4.2022</t>
  </si>
  <si>
    <t>9.3.2022</t>
  </si>
  <si>
    <t>1.3.2022</t>
  </si>
  <si>
    <t>9.9.2021</t>
  </si>
  <si>
    <t>9.3.2021</t>
  </si>
  <si>
    <t>8.9.2020</t>
  </si>
  <si>
    <t>11.3.2020</t>
  </si>
  <si>
    <t>10.9.2019</t>
  </si>
  <si>
    <t>11.3.2019</t>
  </si>
  <si>
    <t>24.3.2025</t>
  </si>
  <si>
    <t>22.9.2025</t>
  </si>
  <si>
    <t>28.4.2025</t>
  </si>
  <si>
    <t>19.12.2024</t>
  </si>
  <si>
    <t>23.9.2024</t>
  </si>
  <si>
    <t>18.3.2024</t>
  </si>
  <si>
    <t>20.11.2023</t>
  </si>
  <si>
    <t>18.9.2023</t>
  </si>
  <si>
    <t>20.3.2023</t>
  </si>
  <si>
    <t>15.12.2022</t>
  </si>
  <si>
    <t>19.9.2022</t>
  </si>
  <si>
    <t>14.7.2022</t>
  </si>
  <si>
    <t>1.6.2022</t>
  </si>
  <si>
    <t>14.4.2022</t>
  </si>
  <si>
    <t>21.3.2022</t>
  </si>
  <si>
    <t>7.3.2022</t>
  </si>
  <si>
    <t>20.9.2021</t>
  </si>
  <si>
    <t>22.3.2021</t>
  </si>
  <si>
    <t>21.9.2020</t>
  </si>
  <si>
    <t>23.3.2020</t>
  </si>
  <si>
    <t>23.9.2019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</si>
</sst>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2"/>
      <color rgb="FF262626"/>
      <name val="Ubuntu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8F8"/>
        <bgColor rgb="FFF8F8F8"/>
      </patternFill>
    </fill>
  </fills>
  <borders count="14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8F8F8"/>
      </left>
      <right style="thin">
        <color rgb="FFF8F8F8"/>
      </right>
      <top style="thin">
        <color rgb="FFF8F8F8"/>
      </top>
      <bottom style="thin">
        <color rgb="FFF8F8F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/>
      <right style="thin">
        <color rgb="FFF6F8F9"/>
      </right>
      <top style="thin">
        <color rgb="FFF6F8F9"/>
      </top>
      <bottom style="thin">
        <color rgb="FFF6F8F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284E3F"/>
      </bottom>
      <diagonal/>
    </border>
    <border>
      <left style="thin">
        <color rgb="FFFFFFFF"/>
      </left>
      <right style="thin">
        <color indexed="64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3" fillId="0" borderId="9" xfId="0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2" fillId="0" borderId="6" xfId="0" applyFont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49" fontId="3" fillId="0" borderId="12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0" fontId="0" fillId="0" borderId="4" xfId="0" applyBorder="1" applyAlignment="1">
      <alignment vertical="center"/>
    </xf>
    <xf numFmtId="0" fontId="1" fillId="0" borderId="7" xfId="0" applyFont="1" applyBorder="1" applyAlignment="1">
      <alignment vertical="center"/>
    </xf>
    <xf numFmtId="49" fontId="1" fillId="0" borderId="5" xfId="0" applyNumberFormat="1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49" fontId="3" fillId="0" borderId="13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left" vertical="center"/>
    </xf>
    <xf numFmtId="49" fontId="0" fillId="0" borderId="0" xfId="0" applyNumberFormat="1"/>
    <xf numFmtId="49" fontId="0" fillId="0" borderId="5" xfId="0" applyNumberFormat="1" applyFont="1" applyBorder="1" applyAlignment="1">
      <alignment vertical="center"/>
    </xf>
    <xf numFmtId="49" fontId="0" fillId="0" borderId="4" xfId="0" applyNumberFormat="1" applyFont="1" applyBorder="1" applyAlignment="1">
      <alignment vertical="center"/>
    </xf>
  </cellXfs>
  <cellStyles count="1">
    <cellStyle name="Normalno" xfId="0" builtinId="0"/>
  </cellStyles>
  <dxfs count="4">
    <dxf>
      <numFmt numFmtId="30" formatCode="@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List1-style" pivot="0" count="4" xr9:uid="{00000000-0011-0000-FFFF-FFFF00000000}">
      <tableStyleElement type="wholeTable" size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55">
  <tableColumns count="6">
    <tableColumn id="1" xr3:uid="{00000000-0010-0000-0000-000001000000}" name="Datum objave"/>
    <tableColumn id="2" xr3:uid="{00000000-0010-0000-0000-000002000000}" name="redovna / izvanredna"/>
    <tableColumn id="3" xr3:uid="{00000000-0010-0000-0000-000003000000}" name="Isključeni"/>
    <tableColumn id="4" xr3:uid="{00000000-0010-0000-0000-000004000000}" name="Uključeni"/>
    <tableColumn id="5" xr3:uid="{00000000-0010-0000-0000-000005000000}" name="Prvi dan trgovanja nakon provedbe" dataDxfId="0"/>
    <tableColumn id="6" xr3:uid="{00000000-0010-0000-0000-000006000000}" name="(komentar)"/>
  </tableColumns>
  <tableStyleInfo name="Lis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zoomScaleNormal="100" workbookViewId="0">
      <pane ySplit="1" topLeftCell="A10" activePane="bottomLeft" state="frozen"/>
      <selection pane="bottomLeft" activeCell="E34" sqref="E34"/>
    </sheetView>
  </sheetViews>
  <sheetFormatPr defaultColWidth="12.5703125" defaultRowHeight="15" customHeight="1" x14ac:dyDescent="0.25"/>
  <cols>
    <col min="1" max="1" width="20" customWidth="1"/>
    <col min="2" max="2" width="18" customWidth="1"/>
    <col min="3" max="3" width="38.140625" customWidth="1"/>
    <col min="4" max="4" width="41.28515625" customWidth="1"/>
    <col min="5" max="5" width="29.42578125" style="31" customWidth="1"/>
    <col min="6" max="6" width="134.28515625" bestFit="1" customWidth="1"/>
    <col min="7" max="26" width="7.5703125" customWidth="1"/>
  </cols>
  <sheetData>
    <row r="1" spans="1:6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0" t="s">
        <v>4</v>
      </c>
      <c r="F1" s="3" t="s">
        <v>5</v>
      </c>
    </row>
    <row r="2" spans="1:6" ht="14.25" customHeight="1" x14ac:dyDescent="0.25">
      <c r="A2" s="26" t="s">
        <v>164</v>
      </c>
      <c r="B2" s="4" t="s">
        <v>6</v>
      </c>
      <c r="C2" s="4" t="s">
        <v>7</v>
      </c>
      <c r="D2" s="4" t="s">
        <v>8</v>
      </c>
      <c r="E2" s="33" t="s">
        <v>189</v>
      </c>
      <c r="F2" s="7"/>
    </row>
    <row r="3" spans="1:6" ht="14.25" customHeight="1" x14ac:dyDescent="0.25">
      <c r="A3" s="26" t="s">
        <v>165</v>
      </c>
      <c r="B3" s="5" t="s">
        <v>6</v>
      </c>
      <c r="E3" s="6"/>
      <c r="F3" s="7" t="s">
        <v>9</v>
      </c>
    </row>
    <row r="4" spans="1:6" ht="14.25" customHeight="1" x14ac:dyDescent="0.25">
      <c r="A4" s="26" t="s">
        <v>166</v>
      </c>
      <c r="B4" s="4" t="s">
        <v>10</v>
      </c>
      <c r="D4" s="4" t="s">
        <v>11</v>
      </c>
      <c r="E4" s="33" t="s">
        <v>190</v>
      </c>
      <c r="F4" s="7" t="s">
        <v>163</v>
      </c>
    </row>
    <row r="5" spans="1:6" ht="14.25" customHeight="1" x14ac:dyDescent="0.25">
      <c r="A5" s="26" t="s">
        <v>167</v>
      </c>
      <c r="B5" s="5" t="s">
        <v>6</v>
      </c>
      <c r="C5" s="5" t="s">
        <v>12</v>
      </c>
      <c r="D5" s="5" t="s">
        <v>7</v>
      </c>
      <c r="E5" s="32" t="s">
        <v>188</v>
      </c>
      <c r="F5" s="7"/>
    </row>
    <row r="6" spans="1:6" ht="14.25" customHeight="1" x14ac:dyDescent="0.25">
      <c r="A6" s="26" t="s">
        <v>168</v>
      </c>
      <c r="B6" s="4" t="s">
        <v>10</v>
      </c>
      <c r="C6" s="4" t="s">
        <v>13</v>
      </c>
      <c r="E6" s="33" t="s">
        <v>191</v>
      </c>
      <c r="F6" s="7" t="s">
        <v>162</v>
      </c>
    </row>
    <row r="7" spans="1:6" ht="14.25" customHeight="1" x14ac:dyDescent="0.25">
      <c r="A7" s="26" t="s">
        <v>170</v>
      </c>
      <c r="B7" s="5" t="s">
        <v>6</v>
      </c>
      <c r="C7" s="5" t="s">
        <v>14</v>
      </c>
      <c r="D7" s="5" t="s">
        <v>15</v>
      </c>
      <c r="E7" s="32" t="s">
        <v>192</v>
      </c>
      <c r="F7" s="7"/>
    </row>
    <row r="8" spans="1:6" ht="14.25" customHeight="1" x14ac:dyDescent="0.25">
      <c r="A8" s="26" t="s">
        <v>171</v>
      </c>
      <c r="B8" s="4" t="s">
        <v>6</v>
      </c>
      <c r="C8" s="4" t="s">
        <v>16</v>
      </c>
      <c r="D8" s="4" t="s">
        <v>17</v>
      </c>
      <c r="E8" s="33" t="s">
        <v>193</v>
      </c>
      <c r="F8" s="7"/>
    </row>
    <row r="9" spans="1:6" ht="14.25" customHeight="1" x14ac:dyDescent="0.25">
      <c r="A9" s="26" t="s">
        <v>172</v>
      </c>
      <c r="B9" s="5" t="s">
        <v>10</v>
      </c>
      <c r="E9" s="32" t="s">
        <v>194</v>
      </c>
      <c r="F9" s="7" t="s">
        <v>18</v>
      </c>
    </row>
    <row r="10" spans="1:6" ht="14.25" customHeight="1" x14ac:dyDescent="0.25">
      <c r="A10" s="26" t="s">
        <v>173</v>
      </c>
      <c r="B10" s="4" t="s">
        <v>6</v>
      </c>
      <c r="C10" s="28" t="s">
        <v>161</v>
      </c>
      <c r="D10" s="4" t="s">
        <v>19</v>
      </c>
      <c r="E10" s="33" t="s">
        <v>195</v>
      </c>
      <c r="F10" s="7"/>
    </row>
    <row r="11" spans="1:6" ht="14.25" customHeight="1" x14ac:dyDescent="0.25">
      <c r="A11" s="26" t="s">
        <v>174</v>
      </c>
      <c r="B11" s="5" t="s">
        <v>6</v>
      </c>
      <c r="C11" s="5" t="s">
        <v>20</v>
      </c>
      <c r="D11" s="27" t="s">
        <v>161</v>
      </c>
      <c r="E11" s="32" t="s">
        <v>196</v>
      </c>
      <c r="F11" s="7"/>
    </row>
    <row r="12" spans="1:6" ht="14.25" customHeight="1" x14ac:dyDescent="0.25">
      <c r="A12" s="26" t="s">
        <v>175</v>
      </c>
      <c r="B12" s="4" t="s">
        <v>10</v>
      </c>
      <c r="C12" s="4" t="s">
        <v>21</v>
      </c>
      <c r="E12" s="33" t="s">
        <v>197</v>
      </c>
      <c r="F12" s="7" t="s">
        <v>160</v>
      </c>
    </row>
    <row r="13" spans="1:6" ht="14.25" customHeight="1" x14ac:dyDescent="0.25">
      <c r="A13" s="26" t="s">
        <v>176</v>
      </c>
      <c r="B13" s="5" t="s">
        <v>6</v>
      </c>
      <c r="C13" s="5" t="s">
        <v>22</v>
      </c>
      <c r="D13" s="5" t="s">
        <v>23</v>
      </c>
      <c r="E13" s="32" t="s">
        <v>198</v>
      </c>
      <c r="F13" s="7"/>
    </row>
    <row r="14" spans="1:6" ht="14.25" customHeight="1" x14ac:dyDescent="0.25">
      <c r="A14" s="26" t="s">
        <v>177</v>
      </c>
      <c r="B14" s="4" t="s">
        <v>10</v>
      </c>
      <c r="C14" s="4" t="s">
        <v>24</v>
      </c>
      <c r="E14" s="33" t="s">
        <v>199</v>
      </c>
      <c r="F14" s="7" t="s">
        <v>159</v>
      </c>
    </row>
    <row r="15" spans="1:6" ht="14.25" customHeight="1" x14ac:dyDescent="0.25">
      <c r="A15" s="26" t="s">
        <v>178</v>
      </c>
      <c r="B15" s="5" t="s">
        <v>10</v>
      </c>
      <c r="E15" s="32" t="s">
        <v>200</v>
      </c>
      <c r="F15" s="7" t="s">
        <v>25</v>
      </c>
    </row>
    <row r="16" spans="1:6" ht="14.25" customHeight="1" x14ac:dyDescent="0.25">
      <c r="A16" s="26" t="s">
        <v>179</v>
      </c>
      <c r="B16" s="4" t="s">
        <v>10</v>
      </c>
      <c r="C16" s="4" t="s">
        <v>26</v>
      </c>
      <c r="E16" s="33" t="s">
        <v>201</v>
      </c>
      <c r="F16" s="7" t="s">
        <v>158</v>
      </c>
    </row>
    <row r="17" spans="1:6" ht="14.25" customHeight="1" x14ac:dyDescent="0.25">
      <c r="A17" s="26" t="s">
        <v>180</v>
      </c>
      <c r="B17" s="5" t="s">
        <v>6</v>
      </c>
      <c r="C17" s="5" t="s">
        <v>27</v>
      </c>
      <c r="D17" s="5" t="s">
        <v>28</v>
      </c>
      <c r="E17" s="32" t="s">
        <v>202</v>
      </c>
      <c r="F17" s="7"/>
    </row>
    <row r="18" spans="1:6" ht="14.25" customHeight="1" x14ac:dyDescent="0.25">
      <c r="A18" s="26" t="s">
        <v>181</v>
      </c>
      <c r="B18" s="4" t="s">
        <v>10</v>
      </c>
      <c r="C18" s="4" t="s">
        <v>29</v>
      </c>
      <c r="E18" s="33" t="s">
        <v>203</v>
      </c>
      <c r="F18" s="7" t="s">
        <v>157</v>
      </c>
    </row>
    <row r="19" spans="1:6" ht="14.25" customHeight="1" x14ac:dyDescent="0.25">
      <c r="A19" s="26" t="s">
        <v>182</v>
      </c>
      <c r="B19" s="5" t="s">
        <v>6</v>
      </c>
      <c r="C19" s="5" t="s">
        <v>24</v>
      </c>
      <c r="D19" s="5" t="s">
        <v>30</v>
      </c>
      <c r="E19" s="32" t="s">
        <v>204</v>
      </c>
      <c r="F19" s="7"/>
    </row>
    <row r="20" spans="1:6" ht="14.25" customHeight="1" x14ac:dyDescent="0.25">
      <c r="A20" s="26" t="s">
        <v>183</v>
      </c>
      <c r="B20" s="4" t="s">
        <v>6</v>
      </c>
      <c r="C20" s="4" t="s">
        <v>31</v>
      </c>
      <c r="D20" s="4" t="s">
        <v>32</v>
      </c>
      <c r="E20" s="33" t="s">
        <v>205</v>
      </c>
      <c r="F20" s="7"/>
    </row>
    <row r="21" spans="1:6" ht="14.25" customHeight="1" x14ac:dyDescent="0.25">
      <c r="A21" s="26" t="s">
        <v>184</v>
      </c>
      <c r="B21" s="5" t="s">
        <v>6</v>
      </c>
      <c r="C21" s="5" t="s">
        <v>33</v>
      </c>
      <c r="D21" s="5" t="s">
        <v>34</v>
      </c>
      <c r="E21" s="32" t="s">
        <v>206</v>
      </c>
      <c r="F21" s="7"/>
    </row>
    <row r="22" spans="1:6" ht="14.25" customHeight="1" x14ac:dyDescent="0.25">
      <c r="A22" s="26" t="s">
        <v>185</v>
      </c>
      <c r="B22" s="4" t="s">
        <v>6</v>
      </c>
      <c r="C22" s="4" t="s">
        <v>35</v>
      </c>
      <c r="D22" s="4" t="s">
        <v>36</v>
      </c>
      <c r="E22" s="33" t="s">
        <v>207</v>
      </c>
      <c r="F22" s="7"/>
    </row>
    <row r="23" spans="1:6" ht="14.25" customHeight="1" x14ac:dyDescent="0.25">
      <c r="A23" s="26" t="s">
        <v>186</v>
      </c>
      <c r="B23" s="5" t="s">
        <v>6</v>
      </c>
      <c r="C23" s="5" t="s">
        <v>37</v>
      </c>
      <c r="E23" s="32" t="s">
        <v>208</v>
      </c>
      <c r="F23" s="7"/>
    </row>
    <row r="24" spans="1:6" ht="14.25" customHeight="1" x14ac:dyDescent="0.25">
      <c r="A24" s="26" t="s">
        <v>187</v>
      </c>
      <c r="B24" s="4" t="s">
        <v>6</v>
      </c>
      <c r="C24" s="4" t="s">
        <v>38</v>
      </c>
      <c r="D24" s="4"/>
      <c r="E24" s="33" t="s">
        <v>39</v>
      </c>
      <c r="F24" s="7"/>
    </row>
    <row r="25" spans="1:6" ht="14.25" customHeight="1" x14ac:dyDescent="0.25">
      <c r="A25" s="26" t="s">
        <v>40</v>
      </c>
      <c r="B25" s="5" t="s">
        <v>6</v>
      </c>
      <c r="C25" s="5" t="s">
        <v>41</v>
      </c>
      <c r="D25" s="5" t="s">
        <v>38</v>
      </c>
      <c r="E25" s="6" t="s">
        <v>39</v>
      </c>
      <c r="F25" s="7"/>
    </row>
    <row r="26" spans="1:6" ht="14.25" customHeight="1" x14ac:dyDescent="0.25">
      <c r="A26" s="26" t="s">
        <v>42</v>
      </c>
      <c r="B26" s="4" t="s">
        <v>10</v>
      </c>
      <c r="C26" s="4"/>
      <c r="D26" s="4"/>
      <c r="E26" s="8" t="s">
        <v>43</v>
      </c>
      <c r="F26" s="7" t="s">
        <v>156</v>
      </c>
    </row>
    <row r="27" spans="1:6" ht="14.25" customHeight="1" x14ac:dyDescent="0.25">
      <c r="A27" s="26" t="s">
        <v>44</v>
      </c>
      <c r="B27" s="5" t="s">
        <v>6</v>
      </c>
      <c r="C27" s="5" t="s">
        <v>45</v>
      </c>
      <c r="D27" s="5" t="s">
        <v>37</v>
      </c>
      <c r="E27" s="6" t="s">
        <v>46</v>
      </c>
      <c r="F27" s="7"/>
    </row>
    <row r="28" spans="1:6" ht="14.25" customHeight="1" x14ac:dyDescent="0.25">
      <c r="A28" s="26" t="s">
        <v>47</v>
      </c>
      <c r="B28" s="4" t="s">
        <v>6</v>
      </c>
      <c r="C28" s="4" t="s">
        <v>48</v>
      </c>
      <c r="D28" s="4" t="s">
        <v>49</v>
      </c>
      <c r="E28" s="8" t="s">
        <v>50</v>
      </c>
      <c r="F28" s="7"/>
    </row>
    <row r="29" spans="1:6" ht="14.25" customHeight="1" x14ac:dyDescent="0.25">
      <c r="A29" s="26" t="s">
        <v>51</v>
      </c>
      <c r="B29" s="5" t="s">
        <v>6</v>
      </c>
      <c r="C29" s="5" t="s">
        <v>52</v>
      </c>
      <c r="D29" s="5" t="s">
        <v>53</v>
      </c>
      <c r="E29" s="6" t="s">
        <v>54</v>
      </c>
      <c r="F29" s="7"/>
    </row>
    <row r="30" spans="1:6" ht="14.25" customHeight="1" x14ac:dyDescent="0.25">
      <c r="A30" s="26" t="s">
        <v>55</v>
      </c>
      <c r="B30" s="4" t="s">
        <v>10</v>
      </c>
      <c r="C30" s="4" t="s">
        <v>56</v>
      </c>
      <c r="D30" s="4"/>
      <c r="E30" s="8" t="s">
        <v>57</v>
      </c>
      <c r="F30" s="7" t="s">
        <v>154</v>
      </c>
    </row>
    <row r="31" spans="1:6" ht="14.25" customHeight="1" x14ac:dyDescent="0.25">
      <c r="A31" s="26" t="s">
        <v>58</v>
      </c>
      <c r="B31" s="5" t="s">
        <v>10</v>
      </c>
      <c r="C31" s="5" t="s">
        <v>59</v>
      </c>
      <c r="D31" s="5"/>
      <c r="E31" s="6" t="s">
        <v>60</v>
      </c>
      <c r="F31" s="7" t="s">
        <v>153</v>
      </c>
    </row>
    <row r="32" spans="1:6" ht="14.25" customHeight="1" x14ac:dyDescent="0.25">
      <c r="A32" s="22" t="s">
        <v>61</v>
      </c>
      <c r="B32" s="4" t="s">
        <v>6</v>
      </c>
      <c r="C32" s="4" t="s">
        <v>62</v>
      </c>
      <c r="D32" s="23" t="s">
        <v>143</v>
      </c>
      <c r="E32" s="8" t="s">
        <v>63</v>
      </c>
      <c r="F32" s="7"/>
    </row>
    <row r="33" spans="1:6" ht="14.25" customHeight="1" x14ac:dyDescent="0.25">
      <c r="A33" s="22" t="s">
        <v>64</v>
      </c>
      <c r="B33" s="5" t="s">
        <v>10</v>
      </c>
      <c r="C33" s="5" t="s">
        <v>65</v>
      </c>
      <c r="D33" s="5"/>
      <c r="E33" s="6" t="s">
        <v>66</v>
      </c>
      <c r="F33" s="7" t="s">
        <v>152</v>
      </c>
    </row>
    <row r="34" spans="1:6" ht="14.25" customHeight="1" x14ac:dyDescent="0.25">
      <c r="A34" s="22" t="s">
        <v>67</v>
      </c>
      <c r="B34" s="4" t="s">
        <v>6</v>
      </c>
      <c r="C34" s="4" t="s">
        <v>68</v>
      </c>
      <c r="D34" s="22" t="s">
        <v>69</v>
      </c>
      <c r="E34" s="8" t="s">
        <v>70</v>
      </c>
      <c r="F34" s="7"/>
    </row>
    <row r="35" spans="1:6" ht="14.25" customHeight="1" x14ac:dyDescent="0.25">
      <c r="A35" s="22" t="s">
        <v>71</v>
      </c>
      <c r="B35" s="5" t="s">
        <v>6</v>
      </c>
      <c r="C35" s="5" t="s">
        <v>72</v>
      </c>
      <c r="D35" s="22" t="s">
        <v>73</v>
      </c>
      <c r="E35" s="6" t="s">
        <v>74</v>
      </c>
      <c r="F35" s="7"/>
    </row>
    <row r="36" spans="1:6" ht="14.25" customHeight="1" x14ac:dyDescent="0.25">
      <c r="A36" s="22" t="s">
        <v>75</v>
      </c>
      <c r="B36" s="4" t="s">
        <v>10</v>
      </c>
      <c r="C36" s="26" t="s">
        <v>76</v>
      </c>
      <c r="D36" s="4"/>
      <c r="E36" s="8" t="s">
        <v>77</v>
      </c>
      <c r="F36" s="7" t="s">
        <v>151</v>
      </c>
    </row>
    <row r="37" spans="1:6" ht="14.25" customHeight="1" x14ac:dyDescent="0.25">
      <c r="A37" s="26" t="s">
        <v>169</v>
      </c>
      <c r="B37" s="13" t="s">
        <v>10</v>
      </c>
      <c r="C37" s="10"/>
      <c r="D37" s="13"/>
      <c r="E37" s="14" t="s">
        <v>134</v>
      </c>
      <c r="F37" s="7" t="s">
        <v>150</v>
      </c>
    </row>
    <row r="38" spans="1:6" ht="14.25" customHeight="1" x14ac:dyDescent="0.25">
      <c r="A38" s="22" t="s">
        <v>78</v>
      </c>
      <c r="B38" s="5" t="s">
        <v>6</v>
      </c>
      <c r="C38" s="22" t="s">
        <v>79</v>
      </c>
      <c r="D38" s="27" t="s">
        <v>80</v>
      </c>
      <c r="E38" s="6" t="s">
        <v>81</v>
      </c>
      <c r="F38" s="7"/>
    </row>
    <row r="39" spans="1:6" ht="14.25" customHeight="1" x14ac:dyDescent="0.25">
      <c r="A39" s="22" t="s">
        <v>82</v>
      </c>
      <c r="B39" s="4" t="s">
        <v>10</v>
      </c>
      <c r="C39" s="4"/>
      <c r="D39" s="4"/>
      <c r="E39" s="8" t="s">
        <v>83</v>
      </c>
      <c r="F39" s="7" t="s">
        <v>84</v>
      </c>
    </row>
    <row r="40" spans="1:6" ht="14.25" customHeight="1" x14ac:dyDescent="0.25">
      <c r="A40" s="22" t="s">
        <v>85</v>
      </c>
      <c r="B40" s="5" t="s">
        <v>6</v>
      </c>
      <c r="C40" s="5" t="s">
        <v>86</v>
      </c>
      <c r="D40" s="5" t="s">
        <v>87</v>
      </c>
      <c r="E40" s="6" t="s">
        <v>88</v>
      </c>
      <c r="F40" s="7" t="s">
        <v>149</v>
      </c>
    </row>
    <row r="41" spans="1:6" ht="14.25" customHeight="1" x14ac:dyDescent="0.25">
      <c r="A41" s="22" t="s">
        <v>89</v>
      </c>
      <c r="B41" s="4" t="s">
        <v>10</v>
      </c>
      <c r="C41" s="4"/>
      <c r="D41" s="18" t="s">
        <v>90</v>
      </c>
      <c r="E41" s="8" t="s">
        <v>91</v>
      </c>
      <c r="F41" s="7" t="s">
        <v>148</v>
      </c>
    </row>
    <row r="42" spans="1:6" ht="14.25" customHeight="1" x14ac:dyDescent="0.25">
      <c r="A42" s="22" t="s">
        <v>92</v>
      </c>
      <c r="B42" s="5" t="s">
        <v>6</v>
      </c>
      <c r="C42" s="18" t="s">
        <v>93</v>
      </c>
      <c r="D42" s="18" t="s">
        <v>142</v>
      </c>
      <c r="E42" s="6" t="s">
        <v>94</v>
      </c>
      <c r="F42" s="7"/>
    </row>
    <row r="43" spans="1:6" ht="14.25" customHeight="1" x14ac:dyDescent="0.25">
      <c r="A43" s="22" t="s">
        <v>95</v>
      </c>
      <c r="B43" s="4" t="s">
        <v>6</v>
      </c>
      <c r="C43" s="4" t="s">
        <v>96</v>
      </c>
      <c r="D43" s="4" t="s">
        <v>97</v>
      </c>
      <c r="E43" s="8" t="s">
        <v>98</v>
      </c>
      <c r="F43" s="7"/>
    </row>
    <row r="44" spans="1:6" ht="14.25" customHeight="1" x14ac:dyDescent="0.25">
      <c r="A44" s="22" t="s">
        <v>99</v>
      </c>
      <c r="B44" s="5" t="s">
        <v>10</v>
      </c>
      <c r="C44" s="5" t="s">
        <v>100</v>
      </c>
      <c r="D44" s="5"/>
      <c r="E44" s="6" t="s">
        <v>101</v>
      </c>
      <c r="F44" s="7" t="s">
        <v>155</v>
      </c>
    </row>
    <row r="45" spans="1:6" ht="14.25" customHeight="1" x14ac:dyDescent="0.25">
      <c r="A45" s="22" t="s">
        <v>102</v>
      </c>
      <c r="B45" s="4" t="s">
        <v>6</v>
      </c>
      <c r="C45" s="4" t="s">
        <v>103</v>
      </c>
      <c r="D45" s="4" t="s">
        <v>104</v>
      </c>
      <c r="E45" s="8" t="s">
        <v>105</v>
      </c>
      <c r="F45" s="7"/>
    </row>
    <row r="46" spans="1:6" ht="14.25" customHeight="1" x14ac:dyDescent="0.25">
      <c r="A46" s="22" t="s">
        <v>106</v>
      </c>
      <c r="B46" s="5" t="s">
        <v>10</v>
      </c>
      <c r="C46" s="5"/>
      <c r="D46" s="5"/>
      <c r="E46" s="6" t="s">
        <v>107</v>
      </c>
      <c r="F46" s="15" t="s">
        <v>141</v>
      </c>
    </row>
    <row r="47" spans="1:6" ht="14.25" customHeight="1" x14ac:dyDescent="0.25">
      <c r="A47" s="22" t="s">
        <v>108</v>
      </c>
      <c r="B47" s="4" t="s">
        <v>6</v>
      </c>
      <c r="C47" s="17" t="s">
        <v>139</v>
      </c>
      <c r="D47" s="17" t="s">
        <v>140</v>
      </c>
      <c r="E47" s="8" t="s">
        <v>109</v>
      </c>
      <c r="F47" s="9" t="s">
        <v>110</v>
      </c>
    </row>
    <row r="48" spans="1:6" ht="14.25" customHeight="1" x14ac:dyDescent="0.25">
      <c r="A48" s="22" t="s">
        <v>111</v>
      </c>
      <c r="B48" s="19" t="s">
        <v>6</v>
      </c>
      <c r="C48" s="5" t="s">
        <v>112</v>
      </c>
      <c r="D48" s="18" t="s">
        <v>138</v>
      </c>
      <c r="E48" s="6" t="s">
        <v>113</v>
      </c>
      <c r="F48" s="7"/>
    </row>
    <row r="49" spans="1:6" ht="14.25" customHeight="1" x14ac:dyDescent="0.25">
      <c r="A49" s="22" t="s">
        <v>114</v>
      </c>
      <c r="B49" s="20" t="s">
        <v>6</v>
      </c>
      <c r="C49" s="4" t="s">
        <v>115</v>
      </c>
      <c r="D49" s="4" t="s">
        <v>116</v>
      </c>
      <c r="E49" s="8" t="s">
        <v>117</v>
      </c>
      <c r="F49" s="9" t="s">
        <v>147</v>
      </c>
    </row>
    <row r="50" spans="1:6" ht="14.25" customHeight="1" x14ac:dyDescent="0.25">
      <c r="A50" s="14" t="s">
        <v>118</v>
      </c>
      <c r="B50" s="19" t="s">
        <v>10</v>
      </c>
      <c r="C50" s="5"/>
      <c r="D50" s="5"/>
      <c r="E50" s="25" t="s">
        <v>146</v>
      </c>
      <c r="F50" s="15" t="s">
        <v>137</v>
      </c>
    </row>
    <row r="51" spans="1:6" ht="14.25" customHeight="1" x14ac:dyDescent="0.25">
      <c r="A51" s="14" t="s">
        <v>119</v>
      </c>
      <c r="B51" s="20" t="s">
        <v>6</v>
      </c>
      <c r="C51" s="17" t="s">
        <v>120</v>
      </c>
      <c r="D51" s="4" t="s">
        <v>121</v>
      </c>
      <c r="E51" s="16" t="s">
        <v>136</v>
      </c>
      <c r="F51" s="9" t="s">
        <v>145</v>
      </c>
    </row>
    <row r="52" spans="1:6" ht="14.25" customHeight="1" x14ac:dyDescent="0.25">
      <c r="A52" s="14" t="s">
        <v>122</v>
      </c>
      <c r="B52" s="19" t="s">
        <v>10</v>
      </c>
      <c r="C52" s="5"/>
      <c r="D52" s="5"/>
      <c r="E52" s="6"/>
      <c r="F52" s="15" t="s">
        <v>135</v>
      </c>
    </row>
    <row r="53" spans="1:6" ht="14.25" customHeight="1" x14ac:dyDescent="0.25">
      <c r="A53" s="14" t="s">
        <v>123</v>
      </c>
      <c r="B53" s="20" t="s">
        <v>6</v>
      </c>
      <c r="C53" s="4" t="s">
        <v>124</v>
      </c>
      <c r="D53" s="4" t="s">
        <v>125</v>
      </c>
      <c r="E53" s="8" t="s">
        <v>126</v>
      </c>
      <c r="F53" s="24" t="s">
        <v>144</v>
      </c>
    </row>
    <row r="54" spans="1:6" ht="14.25" customHeight="1" x14ac:dyDescent="0.25">
      <c r="A54" s="14" t="s">
        <v>127</v>
      </c>
      <c r="B54" s="19" t="s">
        <v>6</v>
      </c>
      <c r="C54" s="5" t="s">
        <v>128</v>
      </c>
      <c r="D54" s="5" t="s">
        <v>129</v>
      </c>
      <c r="E54" s="6" t="s">
        <v>130</v>
      </c>
      <c r="F54" s="7"/>
    </row>
    <row r="55" spans="1:6" ht="14.25" customHeight="1" x14ac:dyDescent="0.25">
      <c r="A55" s="21" t="s">
        <v>131</v>
      </c>
      <c r="B55" s="11" t="s">
        <v>10</v>
      </c>
      <c r="C55" s="11"/>
      <c r="D55" s="11"/>
      <c r="E55" s="12" t="s">
        <v>132</v>
      </c>
      <c r="F55" s="29" t="s">
        <v>133</v>
      </c>
    </row>
    <row r="56" spans="1:6" ht="14.25" customHeight="1" x14ac:dyDescent="0.25"/>
    <row r="57" spans="1:6" ht="14.25" customHeight="1" x14ac:dyDescent="0.25"/>
    <row r="58" spans="1:6" ht="14.25" customHeight="1" x14ac:dyDescent="0.25"/>
    <row r="59" spans="1:6" ht="14.25" customHeight="1" x14ac:dyDescent="0.25"/>
    <row r="60" spans="1:6" ht="14.25" customHeight="1" x14ac:dyDescent="0.25"/>
    <row r="61" spans="1:6" ht="14.25" customHeight="1" x14ac:dyDescent="0.25"/>
    <row r="62" spans="1:6" ht="14.25" customHeight="1" x14ac:dyDescent="0.25"/>
    <row r="63" spans="1:6" ht="14.25" customHeight="1" x14ac:dyDescent="0.25"/>
    <row r="64" spans="1:6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dataValidations count="2">
    <dataValidation type="list" allowBlank="1" sqref="B2:B55" xr:uid="{00000000-0002-0000-0000-000000000000}">
      <formula1>"redovna,izvanredna,nepoznato"</formula1>
    </dataValidation>
    <dataValidation allowBlank="1" showDropDown="1" sqref="E2:E55 A2:A55" xr:uid="{00000000-0002-0000-0000-000001000000}"/>
  </dataValidations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Maršić</dc:creator>
  <cp:lastModifiedBy>Albert Maršić</cp:lastModifiedBy>
  <dcterms:created xsi:type="dcterms:W3CDTF">2025-10-22T16:49:39Z</dcterms:created>
  <dcterms:modified xsi:type="dcterms:W3CDTF">2025-11-04T10:15:21Z</dcterms:modified>
</cp:coreProperties>
</file>