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0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usatzmeldebogen-Frühjahr" sheetId="1" state="visible" r:id="rId2"/>
  </sheets>
  <definedNames>
    <definedName function="false" hidden="false" localSheetId="0" name="_xlnm.Print_Area" vbProcedure="false">'Zusatzmeldebogen-Frühjahr'!$A$1:$T$52</definedName>
    <definedName function="false" hidden="false" name="Excel_BuiltIn_Print_Area_1_1" vbProcedure="false">'Zusatzmeldebogen-Frühjahr'!$A$1:$AE$52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<sst xmlns="http://schemas.openxmlformats.org/spreadsheetml/2006/main" count="94" uniqueCount="71">
  <si>
    <t xml:space="preserve">Anmeldung bis spätestens 25. Februar 2023</t>
  </si>
  <si>
    <t xml:space="preserve"> </t>
  </si>
  <si>
    <t xml:space="preserve">Zusatz-Meldebogen</t>
  </si>
  <si>
    <t xml:space="preserve">Rücksendung an:</t>
  </si>
  <si>
    <t xml:space="preserve">Bezirk Neckar-Fils - Teilkreis Göppingen</t>
  </si>
  <si>
    <t xml:space="preserve">Spielleiter Spieltage - TK Göppingen</t>
  </si>
  <si>
    <t xml:space="preserve">F-Junioren Frühjahrsrunde 2023</t>
  </si>
  <si>
    <t xml:space="preserve">“ 5 : 5 “</t>
  </si>
  <si>
    <t xml:space="preserve">Klaus Metzler</t>
  </si>
  <si>
    <t xml:space="preserve">Badstr. 4</t>
  </si>
  <si>
    <t xml:space="preserve">Anmeldungen, Absagen, Mitteilungen usw. sind nur über das wfv-Postfach zu tätigen. </t>
  </si>
  <si>
    <t xml:space="preserve">73035 Göppingen</t>
  </si>
  <si>
    <t xml:space="preserve">Mitteilungen von und an priv. E-Mailadressen gelten als nicht vollzogen!</t>
  </si>
  <si>
    <t xml:space="preserve">Tel.: 07161-5031765</t>
  </si>
  <si>
    <t xml:space="preserve">Hinweise:</t>
  </si>
  <si>
    <t xml:space="preserve">a)</t>
  </si>
  <si>
    <t xml:space="preserve">Sollten nicht genügend Meldungen zur Austragung der Spieltage eingehen, entscheidet der</t>
  </si>
  <si>
    <t xml:space="preserve">wfv-Postfach</t>
  </si>
  <si>
    <t xml:space="preserve">Spielleiter über die Festlegung der fehlenden Austragungsorte!</t>
  </si>
  <si>
    <t xml:space="preserve">b)</t>
  </si>
  <si>
    <t xml:space="preserve">Sollte keine Meldung mit diesem Zusatzmeldebogen eingehen, werden die Anmeldungen vom</t>
  </si>
  <si>
    <t xml:space="preserve">DFBnet-Vereinsmeldebogen bei der Einteilung verwendet.</t>
  </si>
  <si>
    <t xml:space="preserve">Diese sind dann für alle Spieltage bindend!</t>
  </si>
  <si>
    <t xml:space="preserve">c)</t>
  </si>
  <si>
    <t xml:space="preserve">Aktuelle Pandemiebestimmungen sind mit den örtlichen Behörden abzuklären und die Einhaltung</t>
  </si>
  <si>
    <t xml:space="preserve">und Überwachung vom Ausrichter eigenverantwortlich durchzuführen.</t>
  </si>
  <si>
    <t xml:space="preserve">d)</t>
  </si>
  <si>
    <t xml:space="preserve">Es wird ohne Schiedsrichter und ohne Ergebnisse und Tabellen gespielt!</t>
  </si>
  <si>
    <t xml:space="preserve">e)</t>
  </si>
  <si>
    <t xml:space="preserve">Kurzfristige Absagen werden ans Sportgericht gemeldet!</t>
  </si>
  <si>
    <t xml:space="preserve">Der Verein:</t>
  </si>
  <si>
    <t xml:space="preserve">TSGV Hattenhofen</t>
  </si>
  <si>
    <r>
      <rPr>
        <sz val="14"/>
        <color rgb="FF000000"/>
        <rFont val="Arial"/>
        <family val="2"/>
        <charset val="1"/>
      </rPr>
      <t xml:space="preserve">meldet </t>
    </r>
    <r>
      <rPr>
        <b val="true"/>
        <sz val="14"/>
        <color rgb="FFFF0000"/>
        <rFont val="Arial"/>
        <family val="2"/>
        <charset val="1"/>
      </rPr>
      <t xml:space="preserve">verbindlich</t>
    </r>
    <r>
      <rPr>
        <sz val="14"/>
        <color rgb="FF000000"/>
        <rFont val="Arial"/>
        <family val="2"/>
        <charset val="1"/>
      </rPr>
      <t xml:space="preserve"> unten angekreuzte Mannschaften:</t>
    </r>
  </si>
  <si>
    <t xml:space="preserve">F1-Junioren Mannschaft(en) </t>
  </si>
  <si>
    <t xml:space="preserve">F2-Junioren Mannschaft(en) </t>
  </si>
  <si>
    <t xml:space="preserve">Geplante Spieltage:</t>
  </si>
  <si>
    <t xml:space="preserve">      Anzahl</t>
  </si>
  <si>
    <t xml:space="preserve">Anzahl</t>
  </si>
  <si>
    <t xml:space="preserve">1.</t>
  </si>
  <si>
    <t xml:space="preserve">Mannschaften nehmen teil</t>
  </si>
  <si>
    <t xml:space="preserve">2.</t>
  </si>
  <si>
    <t xml:space="preserve">3.</t>
  </si>
  <si>
    <t xml:space="preserve">4.</t>
  </si>
  <si>
    <t xml:space="preserve">5.</t>
  </si>
  <si>
    <r>
      <rPr>
        <sz val="14"/>
        <rFont val="Arial"/>
        <family val="2"/>
        <charset val="1"/>
      </rPr>
      <t xml:space="preserve">An folgenden Terminen können wir Spieltage ausrichten</t>
    </r>
    <r>
      <rPr>
        <sz val="12"/>
        <rFont val="Arial"/>
        <family val="2"/>
        <charset val="1"/>
      </rPr>
      <t xml:space="preserve"> (bei Bereitschaft bitte ankreuzen)</t>
    </r>
    <r>
      <rPr>
        <sz val="14"/>
        <rFont val="Arial"/>
        <family val="2"/>
        <charset val="1"/>
      </rPr>
      <t xml:space="preserve">:</t>
    </r>
  </si>
  <si>
    <t xml:space="preserve">F1</t>
  </si>
  <si>
    <t xml:space="preserve">F2</t>
  </si>
  <si>
    <t xml:space="preserve">Austragungsort / Sportstätte:</t>
  </si>
  <si>
    <t xml:space="preserve">X</t>
  </si>
  <si>
    <t xml:space="preserve">Sportgelände Schlierbacher Str. 46</t>
  </si>
  <si>
    <t xml:space="preserve">73110 Hattenhofen</t>
  </si>
  <si>
    <t xml:space="preserve">Wir haben </t>
  </si>
  <si>
    <t xml:space="preserve">?</t>
  </si>
  <si>
    <t xml:space="preserve"> Tore zur Verfügung</t>
  </si>
  <si>
    <t xml:space="preserve">Trainer/Betreuer F1-Junioren:</t>
  </si>
  <si>
    <t xml:space="preserve">Trainer/Betreuer F2-Junioren:</t>
  </si>
  <si>
    <t xml:space="preserve">Name:</t>
  </si>
  <si>
    <t xml:space="preserve">Markus Walter</t>
  </si>
  <si>
    <t xml:space="preserve">Matthias Geller</t>
  </si>
  <si>
    <t xml:space="preserve">mobil:</t>
  </si>
  <si>
    <t xml:space="preserve">0170 7532940</t>
  </si>
  <si>
    <t xml:space="preserve">0157 51575847 </t>
  </si>
  <si>
    <t xml:space="preserve">e-mail:</t>
  </si>
  <si>
    <t xml:space="preserve">ms.walter@web.de</t>
  </si>
  <si>
    <t xml:space="preserve">matthias@geller-familie.de</t>
  </si>
  <si>
    <t xml:space="preserve">Für sehr kurzfristige Mitteilungen wäre eine E-Mail-Adresse wünschenswert.</t>
  </si>
  <si>
    <t xml:space="preserve">Wünsche:</t>
  </si>
  <si>
    <t xml:space="preserve">Gesamtzahl Tore aktuell unklar; wird nachgereicht.</t>
  </si>
  <si>
    <t xml:space="preserve">Trainer der F2 sind gleichzeitig Trainer der Bambinis. 
Ausrichtung eines Spieltags leider nur gemeinsam (alle Juniorenmannschaften) möglich.
Tausch bzw. zusätzliche Ausrichtung eines Spieltags nach Absprache möglich.</t>
  </si>
  <si>
    <t xml:space="preserve">Datum</t>
  </si>
  <si>
    <t xml:space="preserve">Unterschrift (bei Postversand)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</si>
</sst>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dd&quot;, &quot;d&quot;. &quot;mmmm\ yyyy"/>
    <numFmt numFmtId="166" formatCode="@"/>
    <numFmt numFmtId="167" formatCode="[$-F800]dddd&quot;, &quot;mmmm\ dd&quot;, &quot;yyyy"/>
    <numFmt numFmtId="168" formatCode="d\.m\.yy"/>
    <numFmt numFmtId="169" formatCode="dd/mm/yyyy"/>
    <numFmt numFmtId="170" formatCode="dd/mm/yy"/>
  </numFmts>
  <fonts count="5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28"/>
      <color rgb="FFFF0000"/>
      <name val="Arial"/>
      <family val="2"/>
      <charset val="1"/>
    </font>
    <font>
      <sz val="14"/>
      <color rgb="FF000000"/>
      <name val="Arial"/>
      <family val="2"/>
      <charset val="1"/>
    </font>
    <font>
      <sz val="18"/>
      <color rgb="FFFF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0"/>
      <color rgb="FF007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22"/>
      <color rgb="FF0070C0"/>
      <name val="Arial"/>
      <family val="2"/>
      <charset val="1"/>
    </font>
    <font>
      <b val="true"/>
      <sz val="18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3"/>
      <name val="Arial"/>
      <family val="2"/>
      <charset val="1"/>
    </font>
    <font>
      <sz val="16"/>
      <color rgb="FFFF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5"/>
      <color rgb="FFFF0000"/>
      <name val="Arial"/>
      <family val="2"/>
      <charset val="1"/>
    </font>
    <font>
      <b val="true"/>
      <sz val="15"/>
      <color rgb="FF0070C0"/>
      <name val="Arial"/>
      <family val="2"/>
      <charset val="1"/>
    </font>
    <font>
      <sz val="10"/>
      <color rgb="FF0070C0"/>
      <name val="Arial"/>
      <family val="2"/>
      <charset val="1"/>
    </font>
    <font>
      <b val="true"/>
      <sz val="15"/>
      <color rgb="FF00B0F0"/>
      <name val="Arial"/>
      <family val="2"/>
      <charset val="1"/>
    </font>
    <font>
      <b val="true"/>
      <u val="single"/>
      <sz val="14"/>
      <color rgb="FF00B050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14"/>
      <color rgb="FF00B05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sz val="15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4"/>
      <color rgb="FF0070C0"/>
      <name val="Arial"/>
      <family val="2"/>
      <charset val="1"/>
    </font>
    <font>
      <b val="true"/>
      <sz val="14"/>
      <color rgb="FF00B0F0"/>
      <name val="Arial"/>
      <family val="2"/>
      <charset val="1"/>
    </font>
    <font>
      <sz val="14"/>
      <color rgb="FF000000"/>
      <name val="Arial"/>
      <family val="2"/>
    </font>
    <font>
      <b val="true"/>
      <sz val="18"/>
      <color rgb="FFC9211E"/>
      <name val="Arial"/>
      <family val="2"/>
      <charset val="1"/>
    </font>
    <font>
      <b val="true"/>
      <sz val="14"/>
      <name val="Arial"/>
      <family val="2"/>
      <charset val="1"/>
    </font>
    <font>
      <sz val="14"/>
      <color rgb="FF0070C0"/>
      <name val="Arial"/>
      <family val="2"/>
      <charset val="1"/>
    </font>
    <font>
      <b val="true"/>
      <u val="single"/>
      <sz val="14"/>
      <color rgb="FF0070C0"/>
      <name val="Arial"/>
      <family val="2"/>
      <charset val="1"/>
    </font>
    <font>
      <sz val="14"/>
      <color rgb="FF0000FF"/>
      <name val="Arial"/>
      <family val="2"/>
      <charset val="1"/>
    </font>
    <font>
      <b val="true"/>
      <sz val="12"/>
      <color rgb="FF0070C0"/>
      <name val="Arial"/>
      <family val="2"/>
      <charset val="1"/>
    </font>
    <font>
      <sz val="20"/>
      <color rgb="FF000000"/>
      <name val="Arial"/>
      <family val="2"/>
      <charset val="1"/>
    </font>
    <font>
      <b val="true"/>
      <sz val="14"/>
      <color rgb="FF66FF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>
        <color rgb="FFFF0000"/>
      </right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>
        <color rgb="FFFF0000"/>
      </right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>
        <color rgb="FFFF0000"/>
      </right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8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4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17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2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23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4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26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7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24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31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3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2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3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2" borderId="7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0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39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0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0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3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1" fillId="3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2" fillId="0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3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2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4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0" borderId="13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5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5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6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10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8" fillId="0" borderId="11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11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0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2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2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4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8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1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3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7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1487520</xdr:colOff>
      <xdr:row>0</xdr:row>
      <xdr:rowOff>25920</xdr:rowOff>
    </xdr:from>
    <xdr:to>
      <xdr:col>19</xdr:col>
      <xdr:colOff>772200</xdr:colOff>
      <xdr:row>3</xdr:row>
      <xdr:rowOff>34560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8500320" y="25920"/>
          <a:ext cx="1984320" cy="637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3240</xdr:colOff>
      <xdr:row>0</xdr:row>
      <xdr:rowOff>69840</xdr:rowOff>
    </xdr:from>
    <xdr:to>
      <xdr:col>4</xdr:col>
      <xdr:colOff>47880</xdr:colOff>
      <xdr:row>6</xdr:row>
      <xdr:rowOff>193320</xdr:rowOff>
    </xdr:to>
    <xdr:pic>
      <xdr:nvPicPr>
        <xdr:cNvPr id="1" name="Grafik 5" descr=""/>
        <xdr:cNvPicPr/>
      </xdr:nvPicPr>
      <xdr:blipFill>
        <a:blip r:embed="rId2"/>
        <a:stretch/>
      </xdr:blipFill>
      <xdr:spPr>
        <a:xfrm>
          <a:off x="119520" y="69840"/>
          <a:ext cx="1543680" cy="1685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tthias@geller-familie.de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2"/>
  <sheetViews>
    <sheetView showFormulas="false" showGridLines="true" showRowColHeaders="true" showZeros="true" rightToLeft="false" tabSelected="true" showOutlineSymbols="true" defaultGridColor="true" view="normal" topLeftCell="A25" colorId="64" zoomScale="80" zoomScaleNormal="80" zoomScalePageLayoutView="75" workbookViewId="0">
      <selection pane="topLeft" activeCell="F48" activeCellId="0" sqref="F48"/>
    </sheetView>
  </sheetViews>
  <sheetFormatPr defaultColWidth="10.6171875" defaultRowHeight="14.25" zeroHeight="false" outlineLevelRow="0" outlineLevelCol="0"/>
  <cols>
    <col collapsed="false" customWidth="true" hidden="false" outlineLevel="0" max="1" min="1" style="1" width="1.5"/>
    <col collapsed="false" customWidth="true" hidden="false" outlineLevel="0" max="2" min="2" style="1" width="3.25"/>
    <col collapsed="false" customWidth="true" hidden="false" outlineLevel="0" max="3" min="3" style="1" width="12.87"/>
    <col collapsed="false" customWidth="true" hidden="false" outlineLevel="0" max="4" min="4" style="1" width="3.25"/>
    <col collapsed="false" customWidth="true" hidden="false" outlineLevel="0" max="5" min="5" style="1" width="4.37"/>
    <col collapsed="false" customWidth="true" hidden="false" outlineLevel="0" max="6" min="6" style="1" width="8.12"/>
    <col collapsed="false" customWidth="true" hidden="false" outlineLevel="0" max="7" min="7" style="1" width="6.62"/>
    <col collapsed="false" customWidth="true" hidden="false" outlineLevel="0" max="9" min="8" style="1" width="2.5"/>
    <col collapsed="false" customWidth="true" hidden="false" outlineLevel="0" max="10" min="10" style="1" width="4.37"/>
    <col collapsed="false" customWidth="true" hidden="false" outlineLevel="0" max="11" min="11" style="1" width="16.87"/>
    <col collapsed="false" customWidth="true" hidden="false" outlineLevel="0" max="12" min="12" style="1" width="5"/>
    <col collapsed="false" customWidth="true" hidden="false" outlineLevel="0" max="13" min="13" style="1" width="4.75"/>
    <col collapsed="false" customWidth="true" hidden="false" outlineLevel="0" max="14" min="14" style="1" width="4.37"/>
    <col collapsed="false" customWidth="true" hidden="false" outlineLevel="0" max="15" min="15" style="1" width="5.25"/>
    <col collapsed="false" customWidth="true" hidden="false" outlineLevel="0" max="16" min="16" style="1" width="5"/>
    <col collapsed="false" customWidth="true" hidden="false" outlineLevel="0" max="17" min="17" style="1" width="27"/>
    <col collapsed="false" customWidth="true" hidden="false" outlineLevel="0" max="18" min="18" style="1" width="3.5"/>
    <col collapsed="false" customWidth="true" hidden="false" outlineLevel="0" max="19" min="19" style="1" width="4.37"/>
    <col collapsed="false" customWidth="true" hidden="false" outlineLevel="0" max="20" min="20" style="1" width="13.25"/>
    <col collapsed="false" customWidth="true" hidden="false" outlineLevel="0" max="21" min="21" style="1" width="5.25"/>
    <col collapsed="false" customWidth="true" hidden="false" outlineLevel="0" max="22" min="22" style="1" width="4.37"/>
    <col collapsed="false" customWidth="true" hidden="false" outlineLevel="0" max="23" min="23" style="1" width="2.5"/>
    <col collapsed="false" customWidth="true" hidden="false" outlineLevel="0" max="24" min="24" style="1" width="5.25"/>
    <col collapsed="false" customWidth="true" hidden="false" outlineLevel="0" max="25" min="25" style="1" width="7.13"/>
    <col collapsed="false" customWidth="true" hidden="false" outlineLevel="0" max="27" min="26" style="1" width="4"/>
    <col collapsed="false" customWidth="true" hidden="false" outlineLevel="0" max="28" min="28" style="1" width="5.25"/>
    <col collapsed="false" customWidth="true" hidden="false" outlineLevel="0" max="29" min="29" style="1" width="6.38"/>
    <col collapsed="false" customWidth="true" hidden="false" outlineLevel="0" max="30" min="30" style="1" width="2.87"/>
    <col collapsed="false" customWidth="true" hidden="false" outlineLevel="0" max="31" min="31" style="1" width="3.75"/>
    <col collapsed="false" customWidth="false" hidden="false" outlineLevel="0" max="1024" min="32" style="1" width="10.62"/>
  </cols>
  <sheetData>
    <row r="1" s="2" customFormat="true" ht="15.75" hidden="false" customHeight="true" outlineLevel="0" collapsed="false"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AA1" s="6"/>
      <c r="AB1" s="7"/>
      <c r="AC1" s="7"/>
      <c r="AD1" s="6"/>
    </row>
    <row r="2" s="8" customFormat="true" ht="17.25" hidden="false" customHeight="true" outlineLevel="0" collapsed="false">
      <c r="F2" s="9" t="s">
        <v>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A2" s="10"/>
      <c r="AB2" s="11"/>
      <c r="AC2" s="12"/>
      <c r="AD2" s="13"/>
    </row>
    <row r="3" customFormat="false" ht="16.5" hidden="false" customHeight="true" outlineLevel="0" collapsed="false">
      <c r="A3" s="8"/>
      <c r="B3" s="8"/>
      <c r="C3" s="8"/>
      <c r="D3" s="8"/>
      <c r="E3" s="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 t="s">
        <v>1</v>
      </c>
      <c r="U3" s="14"/>
      <c r="V3" s="14"/>
      <c r="W3" s="14"/>
      <c r="X3" s="15"/>
      <c r="Y3" s="11"/>
      <c r="Z3" s="11"/>
      <c r="AA3" s="10"/>
      <c r="AB3" s="11"/>
      <c r="AC3" s="12"/>
      <c r="AD3" s="13"/>
    </row>
    <row r="4" s="16" customFormat="true" ht="21" hidden="false" customHeight="true" outlineLevel="0" collapsed="false">
      <c r="F4" s="17" t="s">
        <v>2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0" t="s">
        <v>3</v>
      </c>
      <c r="U4" s="17"/>
      <c r="V4" s="17"/>
      <c r="W4" s="17"/>
      <c r="X4" s="18"/>
      <c r="Y4" s="19"/>
      <c r="Z4" s="19"/>
      <c r="AA4" s="20"/>
      <c r="AB4" s="19"/>
      <c r="AC4" s="19"/>
      <c r="AD4" s="10"/>
    </row>
    <row r="5" s="16" customFormat="true" ht="26.25" hidden="false" customHeight="true" outlineLevel="0" collapsed="false">
      <c r="F5" s="21" t="s">
        <v>4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2" t="s">
        <v>5</v>
      </c>
      <c r="U5" s="21"/>
      <c r="V5" s="21"/>
      <c r="W5" s="21"/>
      <c r="X5" s="18"/>
      <c r="Y5" s="19"/>
      <c r="Z5" s="19"/>
      <c r="AA5" s="20"/>
      <c r="AB5" s="19"/>
      <c r="AC5" s="19"/>
      <c r="AD5" s="22"/>
    </row>
    <row r="6" customFormat="false" ht="26.25" hidden="false" customHeight="true" outlineLevel="0" collapsed="false">
      <c r="A6" s="16"/>
      <c r="B6" s="16"/>
      <c r="C6" s="16"/>
      <c r="D6" s="16"/>
      <c r="E6" s="16"/>
      <c r="F6" s="23" t="s">
        <v>6</v>
      </c>
      <c r="G6" s="23"/>
      <c r="H6" s="23"/>
      <c r="I6" s="23"/>
      <c r="J6" s="23"/>
      <c r="K6" s="23"/>
      <c r="L6" s="23"/>
      <c r="M6" s="23"/>
      <c r="N6" s="23"/>
      <c r="O6" s="24" t="s">
        <v>7</v>
      </c>
      <c r="P6" s="24"/>
      <c r="Q6" s="24"/>
      <c r="R6" s="24"/>
      <c r="S6" s="23"/>
      <c r="T6" s="20" t="s">
        <v>8</v>
      </c>
      <c r="U6" s="23"/>
      <c r="V6" s="23"/>
      <c r="W6" s="23"/>
      <c r="X6" s="18"/>
      <c r="Y6" s="19"/>
      <c r="Z6" s="19"/>
      <c r="AA6" s="20"/>
      <c r="AB6" s="19"/>
      <c r="AC6" s="19"/>
      <c r="AD6" s="20"/>
    </row>
    <row r="7" customFormat="false" ht="15.75" hidden="false" customHeight="false" outlineLevel="0" collapsed="false">
      <c r="A7" s="16"/>
      <c r="B7" s="16"/>
      <c r="C7" s="16"/>
      <c r="D7" s="16"/>
      <c r="E7" s="16"/>
      <c r="T7" s="20" t="s">
        <v>9</v>
      </c>
      <c r="X7" s="18"/>
      <c r="Y7" s="19"/>
      <c r="Z7" s="19"/>
      <c r="AA7" s="20"/>
      <c r="AB7" s="19"/>
      <c r="AC7" s="19"/>
      <c r="AD7" s="20"/>
    </row>
    <row r="8" customFormat="false" ht="15.75" hidden="false" customHeight="false" outlineLevel="0" collapsed="false">
      <c r="A8" s="16"/>
      <c r="B8" s="16"/>
      <c r="C8" s="16"/>
      <c r="D8" s="16"/>
      <c r="E8" s="25"/>
      <c r="F8" s="26" t="s">
        <v>10</v>
      </c>
      <c r="T8" s="27" t="s">
        <v>11</v>
      </c>
      <c r="X8" s="18"/>
      <c r="Y8" s="19"/>
      <c r="Z8" s="19"/>
      <c r="AA8" s="20"/>
      <c r="AB8" s="19"/>
      <c r="AC8" s="19"/>
      <c r="AD8" s="20"/>
    </row>
    <row r="9" customFormat="false" ht="15.75" hidden="false" customHeight="false" outlineLevel="0" collapsed="false">
      <c r="A9" s="16"/>
      <c r="B9" s="16"/>
      <c r="C9" s="16"/>
      <c r="D9" s="16"/>
      <c r="E9" s="25"/>
      <c r="F9" s="26" t="s">
        <v>12</v>
      </c>
      <c r="T9" s="27" t="s">
        <v>13</v>
      </c>
      <c r="X9" s="18"/>
      <c r="Y9" s="19"/>
      <c r="Z9" s="19"/>
      <c r="AA9" s="20"/>
      <c r="AB9" s="19"/>
      <c r="AC9" s="19"/>
      <c r="AD9" s="20"/>
    </row>
    <row r="10" s="8" customFormat="true" ht="21" hidden="false" customHeight="true" outlineLevel="0" collapsed="false">
      <c r="C10" s="28" t="s">
        <v>14</v>
      </c>
      <c r="D10" s="29" t="s">
        <v>15</v>
      </c>
      <c r="E10" s="30" t="s">
        <v>16</v>
      </c>
      <c r="T10" s="20" t="s">
        <v>17</v>
      </c>
      <c r="X10" s="28"/>
      <c r="Y10" s="19"/>
      <c r="Z10" s="19"/>
      <c r="AA10" s="20"/>
      <c r="AB10" s="19"/>
      <c r="AC10" s="19"/>
      <c r="AD10" s="27"/>
    </row>
    <row r="11" s="31" customFormat="true" ht="17.25" hidden="false" customHeight="true" outlineLevel="0" collapsed="false">
      <c r="D11" s="32"/>
      <c r="E11" s="30" t="s">
        <v>18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U11" s="33"/>
      <c r="V11" s="33"/>
      <c r="W11" s="33"/>
      <c r="X11" s="34"/>
      <c r="Y11" s="34"/>
      <c r="Z11" s="34"/>
      <c r="AA11" s="34"/>
      <c r="AB11" s="34"/>
      <c r="AC11" s="34"/>
      <c r="AD11" s="27"/>
    </row>
    <row r="12" customFormat="false" ht="14.25" hidden="false" customHeight="true" outlineLevel="0" collapsed="false">
      <c r="D12" s="29" t="s">
        <v>19</v>
      </c>
      <c r="E12" s="35" t="s">
        <v>20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U12" s="33"/>
      <c r="V12" s="33"/>
      <c r="W12" s="33"/>
      <c r="X12" s="36"/>
      <c r="Y12" s="36"/>
      <c r="Z12" s="36"/>
      <c r="AA12" s="37"/>
      <c r="AB12" s="36"/>
      <c r="AC12" s="36"/>
      <c r="AD12" s="20"/>
    </row>
    <row r="13" customFormat="false" ht="14.25" hidden="false" customHeight="true" outlineLevel="0" collapsed="false">
      <c r="D13" s="38"/>
      <c r="E13" s="35" t="s">
        <v>21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20"/>
      <c r="U13" s="39"/>
      <c r="V13" s="40"/>
      <c r="W13" s="36"/>
      <c r="X13" s="36" t="s">
        <v>1</v>
      </c>
      <c r="Y13" s="36"/>
      <c r="Z13" s="36"/>
      <c r="AA13" s="37"/>
      <c r="AB13" s="36"/>
      <c r="AC13" s="36"/>
      <c r="AD13" s="20"/>
    </row>
    <row r="14" customFormat="false" ht="14.25" hidden="false" customHeight="true" outlineLevel="0" collapsed="false">
      <c r="E14" s="41" t="s">
        <v>22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20"/>
      <c r="U14" s="39"/>
      <c r="V14" s="40"/>
      <c r="W14" s="36"/>
      <c r="X14" s="36"/>
      <c r="Y14" s="36"/>
      <c r="Z14" s="36"/>
      <c r="AA14" s="37"/>
      <c r="AB14" s="36"/>
      <c r="AC14" s="36"/>
      <c r="AD14" s="20"/>
    </row>
    <row r="15" customFormat="false" ht="16.5" hidden="false" customHeight="true" outlineLevel="0" collapsed="false">
      <c r="A15" s="42"/>
      <c r="B15" s="43"/>
      <c r="D15" s="44" t="s">
        <v>23</v>
      </c>
      <c r="E15" s="45" t="s">
        <v>24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customFormat="false" ht="16.5" hidden="false" customHeight="true" outlineLevel="0" collapsed="false">
      <c r="A16" s="42"/>
      <c r="B16" s="43"/>
      <c r="C16" s="46"/>
      <c r="E16" s="47" t="s">
        <v>25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customFormat="false" ht="16.5" hidden="false" customHeight="true" outlineLevel="0" collapsed="false">
      <c r="A17" s="42"/>
      <c r="B17" s="43"/>
      <c r="C17" s="46"/>
      <c r="D17" s="44" t="s">
        <v>26</v>
      </c>
      <c r="E17" s="48" t="s">
        <v>27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</row>
    <row r="18" customFormat="false" ht="16.5" hidden="false" customHeight="true" outlineLevel="0" collapsed="false">
      <c r="A18" s="42"/>
      <c r="B18" s="43"/>
      <c r="C18" s="46"/>
      <c r="D18" s="44" t="s">
        <v>28</v>
      </c>
      <c r="E18" s="49" t="s">
        <v>29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customFormat="false" ht="16.5" hidden="false" customHeight="true" outlineLevel="0" collapsed="false">
      <c r="A19" s="42"/>
      <c r="B19" s="43"/>
      <c r="C19" s="50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48"/>
      <c r="W19" s="36"/>
    </row>
    <row r="20" customFormat="false" ht="28.5" hidden="false" customHeight="true" outlineLevel="0" collapsed="false">
      <c r="A20" s="42"/>
      <c r="B20" s="43"/>
      <c r="C20" s="51" t="s">
        <v>30</v>
      </c>
      <c r="D20" s="52" t="s">
        <v>31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8" t="s">
        <v>32</v>
      </c>
      <c r="Q20" s="36"/>
      <c r="R20" s="36"/>
      <c r="S20" s="36"/>
      <c r="T20" s="36"/>
      <c r="U20" s="36"/>
      <c r="V20" s="53"/>
    </row>
    <row r="21" customFormat="false" ht="16.5" hidden="false" customHeight="true" outlineLevel="0" collapsed="false">
      <c r="A21" s="42"/>
      <c r="B21" s="43"/>
      <c r="C21" s="50"/>
      <c r="D21" s="54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</row>
    <row r="22" customFormat="false" ht="16.5" hidden="false" customHeight="true" outlineLevel="0" collapsed="false">
      <c r="A22" s="42"/>
      <c r="B22" s="55"/>
      <c r="C22" s="56"/>
      <c r="D22" s="56"/>
      <c r="E22" s="57"/>
      <c r="H22" s="58" t="s">
        <v>33</v>
      </c>
      <c r="I22" s="59"/>
      <c r="M22" s="60"/>
      <c r="O22" s="61" t="s">
        <v>34</v>
      </c>
      <c r="R22" s="62"/>
      <c r="S22" s="7"/>
      <c r="T22" s="7"/>
      <c r="U22" s="7"/>
      <c r="V22" s="7"/>
      <c r="W22" s="7"/>
      <c r="X22" s="63"/>
      <c r="Y22" s="63"/>
      <c r="Z22" s="63"/>
      <c r="AA22" s="63"/>
      <c r="AB22" s="63"/>
      <c r="AC22" s="63"/>
      <c r="AD22" s="63"/>
    </row>
    <row r="23" customFormat="false" ht="23.25" hidden="false" customHeight="true" outlineLevel="0" collapsed="false">
      <c r="A23" s="42"/>
      <c r="B23" s="64" t="s">
        <v>35</v>
      </c>
      <c r="C23" s="65"/>
      <c r="D23" s="65"/>
      <c r="E23" s="44"/>
      <c r="F23" s="8"/>
      <c r="G23" s="66" t="s">
        <v>36</v>
      </c>
      <c r="H23" s="66"/>
      <c r="I23" s="66"/>
      <c r="J23" s="66"/>
      <c r="K23" s="8"/>
      <c r="L23" s="8"/>
      <c r="M23" s="67"/>
      <c r="N23" s="8"/>
      <c r="O23" s="68" t="s">
        <v>37</v>
      </c>
      <c r="P23" s="12"/>
      <c r="Q23" s="12"/>
      <c r="R23" s="43"/>
      <c r="S23" s="69"/>
      <c r="T23" s="70"/>
      <c r="U23" s="70"/>
      <c r="V23" s="70"/>
      <c r="W23" s="70"/>
      <c r="X23" s="70"/>
      <c r="Y23" s="70"/>
      <c r="Z23" s="70"/>
      <c r="AA23" s="70"/>
      <c r="AB23" s="70"/>
      <c r="AC23" s="69"/>
      <c r="AD23" s="69"/>
    </row>
    <row r="24" customFormat="false" ht="25.5" hidden="false" customHeight="true" outlineLevel="0" collapsed="false">
      <c r="A24" s="42"/>
      <c r="B24" s="71" t="s">
        <v>38</v>
      </c>
      <c r="C24" s="72" t="n">
        <v>45038</v>
      </c>
      <c r="D24" s="72"/>
      <c r="E24" s="72"/>
      <c r="F24" s="72"/>
      <c r="G24" s="72"/>
      <c r="H24" s="73" t="n">
        <v>1</v>
      </c>
      <c r="I24" s="73"/>
      <c r="J24" s="74" t="s">
        <v>39</v>
      </c>
      <c r="K24" s="75"/>
      <c r="L24" s="76"/>
      <c r="M24" s="77"/>
      <c r="N24" s="78"/>
      <c r="O24" s="79" t="n">
        <v>2</v>
      </c>
      <c r="P24" s="74" t="s">
        <v>39</v>
      </c>
      <c r="Q24" s="80"/>
      <c r="R24" s="80"/>
      <c r="S24" s="80"/>
      <c r="T24" s="80"/>
      <c r="U24" s="81"/>
      <c r="V24" s="81"/>
      <c r="W24" s="81"/>
      <c r="X24" s="81"/>
      <c r="Y24" s="81"/>
      <c r="Z24" s="81"/>
      <c r="AA24" s="81"/>
      <c r="AB24" s="81"/>
      <c r="AC24" s="82"/>
      <c r="AD24" s="82"/>
    </row>
    <row r="25" customFormat="false" ht="24.75" hidden="false" customHeight="true" outlineLevel="0" collapsed="false">
      <c r="A25" s="42"/>
      <c r="B25" s="83" t="s">
        <v>40</v>
      </c>
      <c r="C25" s="84" t="n">
        <v>45045</v>
      </c>
      <c r="D25" s="84"/>
      <c r="E25" s="84"/>
      <c r="F25" s="84"/>
      <c r="G25" s="84"/>
      <c r="H25" s="73" t="n">
        <v>1</v>
      </c>
      <c r="I25" s="73"/>
      <c r="J25" s="85" t="s">
        <v>39</v>
      </c>
      <c r="K25" s="86"/>
      <c r="L25" s="87"/>
      <c r="M25" s="88"/>
      <c r="N25" s="89"/>
      <c r="O25" s="79" t="n">
        <v>2</v>
      </c>
      <c r="P25" s="85" t="s">
        <v>39</v>
      </c>
      <c r="Q25" s="90"/>
      <c r="R25" s="90"/>
      <c r="S25" s="90"/>
      <c r="T25" s="90"/>
      <c r="U25" s="81"/>
      <c r="V25" s="81"/>
      <c r="W25" s="81"/>
      <c r="X25" s="81"/>
      <c r="Y25" s="81"/>
      <c r="Z25" s="81"/>
      <c r="AA25" s="81"/>
      <c r="AB25" s="81"/>
      <c r="AD25" s="82"/>
    </row>
    <row r="26" customFormat="false" ht="27" hidden="false" customHeight="true" outlineLevel="0" collapsed="false">
      <c r="A26" s="42"/>
      <c r="B26" s="83" t="s">
        <v>41</v>
      </c>
      <c r="C26" s="84" t="n">
        <v>45052</v>
      </c>
      <c r="D26" s="84"/>
      <c r="E26" s="84"/>
      <c r="F26" s="84"/>
      <c r="G26" s="84"/>
      <c r="H26" s="73" t="n">
        <v>1</v>
      </c>
      <c r="I26" s="73"/>
      <c r="J26" s="85" t="s">
        <v>39</v>
      </c>
      <c r="K26" s="86"/>
      <c r="L26" s="87"/>
      <c r="M26" s="88"/>
      <c r="N26" s="89"/>
      <c r="O26" s="79" t="n">
        <v>2</v>
      </c>
      <c r="P26" s="85" t="s">
        <v>39</v>
      </c>
      <c r="Q26" s="90"/>
      <c r="R26" s="90"/>
      <c r="S26" s="90"/>
      <c r="T26" s="90"/>
    </row>
    <row r="27" customFormat="false" ht="24.75" hidden="false" customHeight="true" outlineLevel="0" collapsed="false">
      <c r="A27" s="42"/>
      <c r="B27" s="83" t="s">
        <v>42</v>
      </c>
      <c r="C27" s="84" t="n">
        <v>45059</v>
      </c>
      <c r="D27" s="84"/>
      <c r="E27" s="84"/>
      <c r="F27" s="84"/>
      <c r="G27" s="84"/>
      <c r="H27" s="73" t="n">
        <v>1</v>
      </c>
      <c r="I27" s="73"/>
      <c r="J27" s="85" t="s">
        <v>39</v>
      </c>
      <c r="K27" s="86"/>
      <c r="L27" s="87"/>
      <c r="M27" s="88"/>
      <c r="N27" s="89"/>
      <c r="O27" s="79" t="n">
        <v>2</v>
      </c>
      <c r="P27" s="85" t="s">
        <v>39</v>
      </c>
      <c r="Q27" s="90"/>
      <c r="R27" s="90"/>
      <c r="S27" s="90"/>
      <c r="T27" s="90"/>
      <c r="U27" s="91"/>
      <c r="V27" s="91"/>
      <c r="W27" s="91"/>
      <c r="X27" s="91"/>
      <c r="Y27" s="91"/>
      <c r="Z27" s="91"/>
      <c r="AA27" s="91"/>
      <c r="AB27" s="91"/>
      <c r="AC27" s="91"/>
      <c r="AD27" s="92"/>
    </row>
    <row r="28" s="99" customFormat="true" ht="27" hidden="false" customHeight="true" outlineLevel="0" collapsed="false">
      <c r="A28" s="93"/>
      <c r="B28" s="83" t="s">
        <v>43</v>
      </c>
      <c r="C28" s="84" t="n">
        <v>45066</v>
      </c>
      <c r="D28" s="84"/>
      <c r="E28" s="84"/>
      <c r="F28" s="84"/>
      <c r="G28" s="84"/>
      <c r="H28" s="73" t="n">
        <v>1</v>
      </c>
      <c r="I28" s="73"/>
      <c r="J28" s="85" t="s">
        <v>39</v>
      </c>
      <c r="K28" s="94"/>
      <c r="L28" s="95"/>
      <c r="M28" s="96"/>
      <c r="N28" s="97"/>
      <c r="O28" s="79" t="n">
        <v>2</v>
      </c>
      <c r="P28" s="85" t="s">
        <v>39</v>
      </c>
      <c r="Q28" s="98"/>
      <c r="R28" s="98"/>
      <c r="S28" s="98"/>
      <c r="T28" s="98"/>
      <c r="W28" s="100"/>
      <c r="X28" s="100"/>
      <c r="Y28" s="100"/>
      <c r="Z28" s="100"/>
    </row>
    <row r="29" s="103" customFormat="true" ht="18.75" hidden="false" customHeight="true" outlineLevel="0" collapsed="false">
      <c r="A29" s="101"/>
      <c r="B29" s="102"/>
      <c r="D29" s="102"/>
      <c r="E29" s="101"/>
      <c r="F29" s="101"/>
      <c r="G29" s="104"/>
      <c r="H29" s="105"/>
      <c r="I29" s="104"/>
      <c r="J29" s="104"/>
      <c r="K29" s="104"/>
      <c r="L29" s="49"/>
      <c r="M29" s="101"/>
      <c r="Q29" s="100"/>
      <c r="R29" s="100"/>
      <c r="S29" s="100"/>
      <c r="T29" s="100"/>
      <c r="W29" s="49"/>
    </row>
    <row r="30" s="103" customFormat="true" ht="18.75" hidden="false" customHeight="true" outlineLevel="0" collapsed="false">
      <c r="A30" s="101"/>
      <c r="B30" s="106" t="s">
        <v>44</v>
      </c>
      <c r="C30" s="107"/>
      <c r="D30" s="108"/>
      <c r="E30" s="109"/>
      <c r="F30" s="109"/>
      <c r="G30" s="110"/>
      <c r="H30" s="111"/>
      <c r="I30" s="110"/>
      <c r="J30" s="110"/>
      <c r="K30" s="110"/>
      <c r="L30" s="112"/>
      <c r="M30" s="109"/>
      <c r="N30" s="113"/>
      <c r="O30" s="113"/>
      <c r="P30" s="113"/>
      <c r="Q30" s="114"/>
      <c r="R30" s="114"/>
      <c r="S30" s="114"/>
      <c r="T30" s="114"/>
      <c r="W30" s="49"/>
    </row>
    <row r="31" s="118" customFormat="true" ht="23.25" hidden="false" customHeight="false" outlineLevel="0" collapsed="false">
      <c r="A31" s="115" t="s">
        <v>45</v>
      </c>
      <c r="B31" s="115"/>
      <c r="C31" s="116" t="n">
        <f aca="false">SUM(C24)</f>
        <v>45038</v>
      </c>
      <c r="D31" s="116"/>
      <c r="E31" s="116"/>
      <c r="F31" s="116"/>
      <c r="G31" s="117"/>
      <c r="J31" s="119" t="s">
        <v>46</v>
      </c>
      <c r="K31" s="120" t="n">
        <f aca="false">C24</f>
        <v>45038</v>
      </c>
      <c r="L31" s="120"/>
      <c r="M31" s="120"/>
      <c r="N31" s="120"/>
      <c r="O31" s="121"/>
      <c r="P31" s="122"/>
      <c r="Q31" s="118" t="s">
        <v>47</v>
      </c>
      <c r="R31" s="1"/>
      <c r="S31" s="1"/>
      <c r="T31" s="49"/>
      <c r="U31" s="49"/>
      <c r="V31" s="58"/>
    </row>
    <row r="32" s="8" customFormat="true" ht="27" hidden="false" customHeight="true" outlineLevel="0" collapsed="false">
      <c r="A32" s="115" t="s">
        <v>45</v>
      </c>
      <c r="B32" s="115"/>
      <c r="C32" s="123" t="n">
        <f aca="false">SUM(C25)</f>
        <v>45045</v>
      </c>
      <c r="D32" s="123"/>
      <c r="E32" s="123"/>
      <c r="F32" s="123"/>
      <c r="G32" s="124" t="s">
        <v>48</v>
      </c>
      <c r="J32" s="119" t="s">
        <v>46</v>
      </c>
      <c r="K32" s="120" t="n">
        <f aca="false">C25</f>
        <v>45045</v>
      </c>
      <c r="L32" s="120"/>
      <c r="M32" s="120"/>
      <c r="N32" s="120"/>
      <c r="O32" s="125" t="s">
        <v>48</v>
      </c>
      <c r="P32" s="122"/>
      <c r="Q32" s="126" t="s">
        <v>31</v>
      </c>
      <c r="R32" s="127"/>
      <c r="S32" s="127"/>
      <c r="T32" s="128"/>
      <c r="Y32" s="129"/>
      <c r="Z32" s="129"/>
      <c r="AA32" s="129"/>
      <c r="AB32" s="129"/>
      <c r="AC32" s="129"/>
      <c r="AD32" s="129"/>
      <c r="AE32" s="129"/>
    </row>
    <row r="33" customFormat="false" ht="25.5" hidden="false" customHeight="true" outlineLevel="0" collapsed="false">
      <c r="A33" s="115" t="s">
        <v>45</v>
      </c>
      <c r="B33" s="115"/>
      <c r="C33" s="123" t="n">
        <f aca="false">SUM(C26)</f>
        <v>45052</v>
      </c>
      <c r="D33" s="123"/>
      <c r="E33" s="123"/>
      <c r="F33" s="123"/>
      <c r="G33" s="130"/>
      <c r="J33" s="119" t="s">
        <v>46</v>
      </c>
      <c r="K33" s="120" t="n">
        <f aca="false">C26</f>
        <v>45052</v>
      </c>
      <c r="L33" s="120"/>
      <c r="M33" s="120"/>
      <c r="N33" s="120"/>
      <c r="O33" s="121"/>
      <c r="P33" s="122"/>
      <c r="Q33" s="131" t="s">
        <v>49</v>
      </c>
      <c r="R33" s="132"/>
      <c r="S33" s="132"/>
      <c r="T33" s="133"/>
      <c r="U33" s="129"/>
      <c r="W33" s="16"/>
      <c r="X33" s="134"/>
      <c r="Y33" s="134"/>
      <c r="Z33" s="134"/>
      <c r="AA33" s="134"/>
      <c r="AB33" s="134"/>
      <c r="AC33" s="134"/>
      <c r="AD33" s="134"/>
      <c r="AE33" s="129"/>
    </row>
    <row r="34" customFormat="false" ht="25.5" hidden="false" customHeight="true" outlineLevel="0" collapsed="false">
      <c r="A34" s="115" t="s">
        <v>45</v>
      </c>
      <c r="B34" s="115"/>
      <c r="C34" s="123" t="n">
        <f aca="false">C27</f>
        <v>45059</v>
      </c>
      <c r="D34" s="123"/>
      <c r="E34" s="123"/>
      <c r="F34" s="123"/>
      <c r="G34" s="130"/>
      <c r="J34" s="119" t="s">
        <v>46</v>
      </c>
      <c r="K34" s="120" t="n">
        <f aca="false">C27</f>
        <v>45059</v>
      </c>
      <c r="L34" s="120"/>
      <c r="M34" s="120"/>
      <c r="N34" s="120"/>
      <c r="O34" s="121"/>
      <c r="P34" s="122"/>
      <c r="Q34" s="135" t="s">
        <v>50</v>
      </c>
      <c r="R34" s="132"/>
      <c r="S34" s="132"/>
      <c r="T34" s="133"/>
      <c r="U34" s="129"/>
      <c r="W34" s="16"/>
      <c r="X34" s="134"/>
      <c r="Y34" s="134"/>
      <c r="Z34" s="134"/>
      <c r="AA34" s="134"/>
      <c r="AB34" s="134"/>
      <c r="AC34" s="134"/>
      <c r="AD34" s="134"/>
      <c r="AE34" s="129"/>
    </row>
    <row r="35" customFormat="false" ht="28.5" hidden="false" customHeight="true" outlineLevel="0" collapsed="false">
      <c r="A35" s="115" t="s">
        <v>45</v>
      </c>
      <c r="B35" s="115"/>
      <c r="C35" s="123" t="n">
        <f aca="false">C28</f>
        <v>45066</v>
      </c>
      <c r="D35" s="123"/>
      <c r="E35" s="123"/>
      <c r="F35" s="123"/>
      <c r="G35" s="130"/>
      <c r="J35" s="119" t="s">
        <v>46</v>
      </c>
      <c r="K35" s="120" t="n">
        <f aca="false">C28</f>
        <v>45066</v>
      </c>
      <c r="L35" s="120"/>
      <c r="M35" s="120"/>
      <c r="N35" s="120"/>
      <c r="O35" s="121"/>
      <c r="P35" s="122"/>
      <c r="Q35" s="136"/>
      <c r="R35" s="137"/>
      <c r="S35" s="137"/>
      <c r="T35" s="138"/>
      <c r="U35" s="129"/>
      <c r="W35" s="16"/>
      <c r="X35" s="134"/>
      <c r="Y35" s="134"/>
      <c r="Z35" s="134"/>
      <c r="AA35" s="134"/>
      <c r="AB35" s="134"/>
      <c r="AC35" s="134"/>
      <c r="AD35" s="134"/>
      <c r="AE35" s="129"/>
    </row>
    <row r="36" customFormat="false" ht="21.75" hidden="false" customHeight="true" outlineLevel="0" collapsed="false">
      <c r="A36" s="8"/>
      <c r="Q36" s="8"/>
      <c r="R36" s="8"/>
      <c r="S36" s="8"/>
      <c r="T36" s="8"/>
      <c r="U36" s="129"/>
      <c r="W36" s="16"/>
      <c r="X36" s="134"/>
      <c r="Y36" s="134"/>
      <c r="Z36" s="134"/>
      <c r="AA36" s="134"/>
      <c r="AB36" s="134"/>
      <c r="AC36" s="134"/>
      <c r="AD36" s="134"/>
      <c r="AE36" s="129"/>
    </row>
    <row r="37" s="139" customFormat="true" ht="24.75" hidden="false" customHeight="true" outlineLevel="0" collapsed="false">
      <c r="B37" s="140" t="s">
        <v>51</v>
      </c>
      <c r="C37" s="140"/>
      <c r="D37" s="140"/>
      <c r="E37" s="140"/>
      <c r="F37" s="140"/>
      <c r="G37" s="141" t="s">
        <v>52</v>
      </c>
      <c r="H37" s="31" t="s">
        <v>53</v>
      </c>
      <c r="Q37" s="8"/>
      <c r="R37" s="8"/>
      <c r="S37" s="8"/>
      <c r="T37" s="8"/>
      <c r="U37" s="142"/>
      <c r="W37" s="16"/>
      <c r="X37" s="134"/>
      <c r="Y37" s="134"/>
      <c r="Z37" s="134"/>
      <c r="AA37" s="134"/>
      <c r="AB37" s="134"/>
      <c r="AC37" s="134"/>
      <c r="AD37" s="134"/>
      <c r="AE37" s="142"/>
      <c r="AI37" s="143"/>
    </row>
    <row r="38" s="139" customFormat="true" ht="12.75" hidden="false" customHeight="true" outlineLevel="0" collapsed="false">
      <c r="B38" s="144"/>
      <c r="D38" s="145"/>
      <c r="E38" s="145"/>
      <c r="F38" s="146"/>
      <c r="G38" s="142"/>
      <c r="H38" s="147"/>
      <c r="I38" s="147"/>
      <c r="J38" s="16"/>
      <c r="L38" s="148"/>
      <c r="M38" s="148"/>
      <c r="N38" s="143"/>
      <c r="O38" s="143"/>
      <c r="P38" s="143"/>
      <c r="Q38" s="143"/>
      <c r="R38" s="143"/>
      <c r="S38" s="143"/>
      <c r="T38" s="149"/>
      <c r="U38" s="148"/>
      <c r="W38" s="16"/>
      <c r="X38" s="134"/>
      <c r="Y38" s="134"/>
      <c r="Z38" s="134"/>
      <c r="AA38" s="134"/>
      <c r="AB38" s="134"/>
      <c r="AC38" s="134"/>
      <c r="AD38" s="134"/>
      <c r="AE38" s="142"/>
    </row>
    <row r="39" customFormat="false" ht="21.75" hidden="false" customHeight="true" outlineLevel="0" collapsed="false">
      <c r="A39" s="150"/>
      <c r="B39" s="65"/>
      <c r="C39" s="151"/>
      <c r="D39" s="150"/>
      <c r="E39" s="65"/>
      <c r="F39" s="152"/>
      <c r="G39" s="152"/>
      <c r="H39" s="150"/>
      <c r="I39" s="150"/>
      <c r="J39" s="153"/>
      <c r="K39" s="154"/>
      <c r="L39" s="150"/>
      <c r="M39" s="155"/>
      <c r="N39" s="152"/>
      <c r="O39" s="152"/>
      <c r="P39" s="152"/>
      <c r="Q39" s="156"/>
      <c r="R39" s="150"/>
      <c r="S39" s="155"/>
      <c r="T39" s="154"/>
      <c r="U39" s="154"/>
      <c r="V39" s="154"/>
      <c r="W39" s="157"/>
      <c r="X39" s="156"/>
      <c r="Y39" s="156"/>
      <c r="Z39" s="156"/>
      <c r="AA39" s="156"/>
      <c r="AB39" s="156"/>
      <c r="AC39" s="156"/>
      <c r="AD39" s="156"/>
    </row>
    <row r="40" customFormat="false" ht="21.75" hidden="false" customHeight="true" outlineLevel="0" collapsed="false">
      <c r="A40" s="150"/>
      <c r="B40" s="65"/>
      <c r="C40" s="158" t="s">
        <v>54</v>
      </c>
      <c r="D40" s="159"/>
      <c r="E40" s="160"/>
      <c r="F40" s="160"/>
      <c r="G40" s="160"/>
      <c r="H40" s="160"/>
      <c r="I40" s="160"/>
      <c r="J40" s="160"/>
      <c r="K40" s="161"/>
      <c r="L40" s="150"/>
      <c r="M40" s="162" t="s">
        <v>55</v>
      </c>
      <c r="N40" s="163"/>
      <c r="O40" s="163"/>
      <c r="P40" s="163"/>
      <c r="Q40" s="163"/>
      <c r="R40" s="163"/>
      <c r="S40" s="164"/>
      <c r="T40" s="164"/>
      <c r="U40" s="63"/>
      <c r="V40" s="63"/>
      <c r="W40" s="63"/>
      <c r="X40" s="156"/>
      <c r="Y40" s="156"/>
      <c r="Z40" s="156"/>
      <c r="AA40" s="156"/>
      <c r="AB40" s="156"/>
      <c r="AC40" s="156"/>
      <c r="AD40" s="156"/>
    </row>
    <row r="41" customFormat="false" ht="21.75" hidden="false" customHeight="true" outlineLevel="0" collapsed="false">
      <c r="A41" s="150"/>
      <c r="B41" s="65"/>
      <c r="C41" s="165" t="s">
        <v>56</v>
      </c>
      <c r="D41" s="166" t="s">
        <v>57</v>
      </c>
      <c r="E41" s="166"/>
      <c r="F41" s="167"/>
      <c r="G41" s="167"/>
      <c r="H41" s="167"/>
      <c r="I41" s="167"/>
      <c r="J41" s="167"/>
      <c r="K41" s="168"/>
      <c r="L41" s="150"/>
      <c r="M41" s="165" t="s">
        <v>56</v>
      </c>
      <c r="N41" s="169"/>
      <c r="O41" s="170" t="s">
        <v>58</v>
      </c>
      <c r="P41" s="171"/>
      <c r="Q41" s="171"/>
      <c r="R41" s="171"/>
      <c r="S41" s="171"/>
      <c r="T41" s="171"/>
      <c r="U41" s="70"/>
      <c r="V41" s="70"/>
      <c r="W41" s="70"/>
      <c r="X41" s="156"/>
      <c r="Y41" s="156"/>
      <c r="Z41" s="156"/>
      <c r="AA41" s="156"/>
      <c r="AB41" s="156"/>
      <c r="AC41" s="156"/>
      <c r="AD41" s="156"/>
    </row>
    <row r="42" customFormat="false" ht="21.75" hidden="false" customHeight="true" outlineLevel="0" collapsed="false">
      <c r="A42" s="150"/>
      <c r="B42" s="65"/>
      <c r="C42" s="172" t="s">
        <v>59</v>
      </c>
      <c r="D42" s="173" t="s">
        <v>60</v>
      </c>
      <c r="E42" s="174"/>
      <c r="F42" s="175"/>
      <c r="G42" s="175"/>
      <c r="H42" s="175"/>
      <c r="I42" s="175"/>
      <c r="J42" s="175"/>
      <c r="K42" s="176"/>
      <c r="L42" s="150"/>
      <c r="M42" s="172" t="s">
        <v>59</v>
      </c>
      <c r="N42" s="177"/>
      <c r="O42" s="129" t="s">
        <v>61</v>
      </c>
      <c r="P42" s="177"/>
      <c r="Q42" s="177"/>
      <c r="R42" s="177"/>
      <c r="S42" s="177"/>
      <c r="T42" s="177"/>
      <c r="U42" s="81"/>
      <c r="V42" s="81"/>
      <c r="W42" s="81"/>
      <c r="X42" s="156"/>
      <c r="Y42" s="156"/>
      <c r="Z42" s="156"/>
      <c r="AA42" s="156"/>
      <c r="AB42" s="156"/>
      <c r="AC42" s="156"/>
      <c r="AD42" s="156"/>
    </row>
    <row r="43" customFormat="false" ht="21.75" hidden="false" customHeight="true" outlineLevel="0" collapsed="false">
      <c r="A43" s="150"/>
      <c r="B43" s="65"/>
      <c r="C43" s="172" t="s">
        <v>62</v>
      </c>
      <c r="D43" s="173" t="s">
        <v>63</v>
      </c>
      <c r="E43" s="174"/>
      <c r="F43" s="174"/>
      <c r="G43" s="174"/>
      <c r="H43" s="174"/>
      <c r="I43" s="174"/>
      <c r="J43" s="174"/>
      <c r="K43" s="178"/>
      <c r="L43" s="150"/>
      <c r="M43" s="179" t="s">
        <v>62</v>
      </c>
      <c r="N43" s="177"/>
      <c r="O43" s="180" t="s">
        <v>64</v>
      </c>
      <c r="P43" s="177"/>
      <c r="Q43" s="177"/>
      <c r="R43" s="177"/>
      <c r="S43" s="177"/>
      <c r="T43" s="177"/>
      <c r="U43" s="81"/>
      <c r="V43" s="81"/>
      <c r="W43" s="81"/>
      <c r="X43" s="156"/>
      <c r="Y43" s="156"/>
      <c r="Z43" s="156"/>
      <c r="AA43" s="156"/>
      <c r="AB43" s="156"/>
      <c r="AC43" s="156"/>
      <c r="AD43" s="156"/>
    </row>
    <row r="44" customFormat="false" ht="21.75" hidden="false" customHeight="true" outlineLevel="0" collapsed="false">
      <c r="A44" s="181" t="s">
        <v>65</v>
      </c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54"/>
      <c r="V44" s="154"/>
      <c r="W44" s="157"/>
      <c r="X44" s="156"/>
      <c r="Y44" s="156"/>
      <c r="Z44" s="156"/>
      <c r="AA44" s="156"/>
      <c r="AB44" s="156"/>
      <c r="AC44" s="156"/>
      <c r="AD44" s="156"/>
    </row>
    <row r="45" customFormat="false" ht="21.75" hidden="false" customHeight="true" outlineLevel="0" collapsed="false">
      <c r="A45" s="182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54"/>
      <c r="V45" s="154"/>
      <c r="W45" s="157"/>
      <c r="X45" s="156"/>
      <c r="Y45" s="156"/>
      <c r="Z45" s="156"/>
      <c r="AA45" s="156"/>
      <c r="AB45" s="156"/>
      <c r="AC45" s="156"/>
      <c r="AD45" s="156"/>
    </row>
    <row r="46" customFormat="false" ht="21.75" hidden="false" customHeight="true" outlineLevel="0" collapsed="false">
      <c r="A46" s="182"/>
      <c r="B46" s="183"/>
      <c r="C46" s="149" t="s">
        <v>66</v>
      </c>
      <c r="D46" s="184" t="s">
        <v>67</v>
      </c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54"/>
      <c r="V46" s="154"/>
      <c r="W46" s="157"/>
      <c r="X46" s="156"/>
      <c r="Y46" s="156"/>
      <c r="Z46" s="156"/>
      <c r="AA46" s="156"/>
      <c r="AB46" s="156"/>
      <c r="AC46" s="156"/>
      <c r="AD46" s="156"/>
    </row>
    <row r="47" customFormat="false" ht="55" hidden="false" customHeight="true" outlineLevel="0" collapsed="false">
      <c r="A47" s="182"/>
      <c r="B47" s="183"/>
      <c r="C47" s="183"/>
      <c r="D47" s="185" t="s">
        <v>68</v>
      </c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54"/>
      <c r="V47" s="154"/>
      <c r="W47" s="157"/>
      <c r="X47" s="156"/>
      <c r="Y47" s="156"/>
      <c r="Z47" s="156"/>
      <c r="AA47" s="156"/>
      <c r="AB47" s="156"/>
      <c r="AC47" s="156"/>
      <c r="AD47" s="156"/>
    </row>
    <row r="48" customFormat="false" ht="21.75" hidden="false" customHeight="true" outlineLevel="0" collapsed="false">
      <c r="A48" s="182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54"/>
      <c r="V48" s="154"/>
      <c r="W48" s="157"/>
      <c r="X48" s="156"/>
      <c r="Y48" s="156"/>
      <c r="Z48" s="156"/>
      <c r="AA48" s="156"/>
      <c r="AB48" s="156"/>
      <c r="AC48" s="156"/>
      <c r="AD48" s="156"/>
    </row>
    <row r="49" customFormat="false" ht="15.75" hidden="false" customHeight="true" outlineLevel="0" collapsed="false">
      <c r="A49" s="186"/>
      <c r="B49" s="187"/>
      <c r="C49" s="188"/>
      <c r="D49" s="186"/>
      <c r="E49" s="189"/>
      <c r="F49" s="190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56"/>
      <c r="S49" s="156"/>
      <c r="T49" s="156"/>
      <c r="U49" s="156"/>
      <c r="V49" s="156"/>
      <c r="W49" s="156"/>
      <c r="X49" s="192"/>
      <c r="Y49" s="156"/>
      <c r="Z49" s="156"/>
      <c r="AA49" s="156"/>
      <c r="AB49" s="156"/>
      <c r="AC49" s="156"/>
      <c r="AD49" s="156"/>
    </row>
    <row r="50" customFormat="false" ht="21.75" hidden="false" customHeight="true" outlineLevel="0" collapsed="false">
      <c r="A50" s="186"/>
      <c r="B50" s="193" t="n">
        <v>44966</v>
      </c>
      <c r="C50" s="193"/>
      <c r="D50" s="194"/>
      <c r="E50" s="194"/>
      <c r="F50" s="194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56"/>
      <c r="S50" s="156"/>
      <c r="T50" s="156"/>
      <c r="U50" s="195"/>
      <c r="V50" s="196"/>
      <c r="W50" s="197"/>
      <c r="X50" s="198"/>
      <c r="Y50" s="199"/>
      <c r="Z50" s="200"/>
      <c r="AA50" s="200"/>
      <c r="AB50" s="200"/>
      <c r="AC50" s="200"/>
      <c r="AD50" s="200"/>
    </row>
    <row r="51" customFormat="false" ht="18" hidden="false" customHeight="false" outlineLevel="0" collapsed="false">
      <c r="B51" s="201" t="s">
        <v>69</v>
      </c>
      <c r="C51" s="201"/>
      <c r="D51" s="16"/>
      <c r="E51" s="16"/>
      <c r="F51" s="16"/>
      <c r="G51" s="16"/>
      <c r="H51" s="202"/>
      <c r="I51" s="201" t="s">
        <v>70</v>
      </c>
      <c r="J51" s="201"/>
      <c r="K51" s="201"/>
      <c r="L51" s="201"/>
      <c r="M51" s="201"/>
      <c r="N51" s="201"/>
      <c r="O51" s="201"/>
      <c r="P51" s="16"/>
      <c r="Q51" s="1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</row>
    <row r="52" customFormat="false" ht="4.5" hidden="false" customHeight="true" outlineLevel="0" collapsed="false">
      <c r="C52" s="56"/>
      <c r="D52" s="56"/>
    </row>
  </sheetData>
  <mergeCells count="37">
    <mergeCell ref="G1:S1"/>
    <mergeCell ref="O6:R6"/>
    <mergeCell ref="D20:N20"/>
    <mergeCell ref="G23:J23"/>
    <mergeCell ref="C24:G24"/>
    <mergeCell ref="H24:I24"/>
    <mergeCell ref="C25:G25"/>
    <mergeCell ref="H25:I25"/>
    <mergeCell ref="C26:G26"/>
    <mergeCell ref="H26:I26"/>
    <mergeCell ref="C27:G27"/>
    <mergeCell ref="H27:I27"/>
    <mergeCell ref="C28:G28"/>
    <mergeCell ref="H28:I28"/>
    <mergeCell ref="A31:B31"/>
    <mergeCell ref="C31:F31"/>
    <mergeCell ref="K31:N31"/>
    <mergeCell ref="A32:B32"/>
    <mergeCell ref="C32:F32"/>
    <mergeCell ref="K32:N32"/>
    <mergeCell ref="A33:B33"/>
    <mergeCell ref="C33:F33"/>
    <mergeCell ref="K33:N33"/>
    <mergeCell ref="A34:B34"/>
    <mergeCell ref="C34:F34"/>
    <mergeCell ref="K34:N34"/>
    <mergeCell ref="A35:B35"/>
    <mergeCell ref="C35:F35"/>
    <mergeCell ref="K35:N35"/>
    <mergeCell ref="B37:F37"/>
    <mergeCell ref="A44:T44"/>
    <mergeCell ref="D46:T46"/>
    <mergeCell ref="D47:T47"/>
    <mergeCell ref="G49:Q50"/>
    <mergeCell ref="B50:C50"/>
    <mergeCell ref="B51:C51"/>
    <mergeCell ref="I51:O51"/>
  </mergeCells>
  <hyperlinks>
    <hyperlink ref="O43" r:id="rId1" display="matthias@geller-familie.de"/>
  </hyperlinks>
  <printOptions headings="false" gridLines="false" gridLinesSet="true" horizontalCentered="true" verticalCentered="true"/>
  <pageMargins left="0.25" right="0.25" top="0.75" bottom="0.75" header="0.511811023622047" footer="0.511811023622047"/>
  <pageSetup paperSize="9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2016-07-10T13:13:16Z</dcterms:created>
  <dc:creator>Torsten Krautz</dc:creator>
  <dc:description/>
  <dc:language>de-DE</dc:language>
  <cp:lastModifiedBy/>
  <cp:lastPrinted>2022-11-01T09:16:47Z</cp:lastPrinted>
  <dcterms:modified xsi:type="dcterms:W3CDTF">2023-02-09T20:33:33Z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